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83157F64-B541-46B4-86EB-386EDF5A2197}" xr6:coauthVersionLast="47" xr6:coauthVersionMax="47" xr10:uidLastSave="{00000000-0000-0000-0000-000000000000}"/>
  <bookViews>
    <workbookView xWindow="-108" yWindow="-108" windowWidth="23256" windowHeight="13896" xr2:uid="{5AFAA2CC-6D8F-442B-8026-B96A7E55CB42}"/>
  </bookViews>
  <sheets>
    <sheet name="Exhibit H" sheetId="1" r:id="rId1"/>
  </sheets>
  <definedNames>
    <definedName name="_xlnm._FilterDatabase" localSheetId="0" hidden="1">'Exhibit H'!$A$3:$E$208</definedName>
    <definedName name="_xlnm.Print_Area" localSheetId="0">'Exhibit H'!$A$1:$E$538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<sst xmlns="http://schemas.openxmlformats.org/spreadsheetml/2006/main" count="1196" uniqueCount="290">
  <si>
    <t>NAME</t>
  </si>
  <si>
    <t>LEASED
YES/NO</t>
  </si>
  <si>
    <t>TRACT NUMBER(S)</t>
  </si>
  <si>
    <t>TAX MAP PARCEL ID(S)</t>
  </si>
  <si>
    <t>SURFACE ACRES IN UNIT</t>
  </si>
  <si>
    <t>9 SPRINGS, LLC
ATTN: TIMOTHY JOHN RIZZO</t>
  </si>
  <si>
    <t>YES</t>
  </si>
  <si>
    <t>03-0000853.000</t>
  </si>
  <si>
    <t>31-0000206.000</t>
  </si>
  <si>
    <t>ALAN WEIR &amp; LEANNA WEIR, HUSBAND AND WIFE, FOR THEIR JOINT LIVES, REMAINDER TO THE SURVIVOR OF THEM</t>
  </si>
  <si>
    <t>31-0000085.000</t>
  </si>
  <si>
    <t>ANDREW GEORGE MATTA, JR. &amp; KELLY A MATTA, CO-TRUSTEES OF THE ANDREW GEORGE MATTA, JR &amp; KELLY A MATTA REVOCABLE LIVING TRUST DATED OCTOBER 30, 2020</t>
  </si>
  <si>
    <t>15-0004590.000</t>
  </si>
  <si>
    <t>ANITA J PRIBULA, UNMARRIED &amp; RANDY J BORON, UNMARRIED, FOR THEIR JOINT LIVES, REMAINDER TO THE SURVIVOR OF THEM</t>
  </si>
  <si>
    <t>15-0004591.000</t>
  </si>
  <si>
    <t>BARBARA JAE HOTHEM, TRUSTEE OF THE HOTHEM FAMILY REVOCABLE LIVING TRUST, DATED MAY 13, 2004</t>
  </si>
  <si>
    <t>15-0000389.000</t>
  </si>
  <si>
    <t>15-0000894.000</t>
  </si>
  <si>
    <t>15-0005136.003</t>
  </si>
  <si>
    <t>BRIAN MAXWELL</t>
  </si>
  <si>
    <t>03-0002399.000</t>
  </si>
  <si>
    <t>BRUCE D MANEY &amp; LINDA D MANEY, HUSBAND AND WIFE, FOR AND DURING THEIR JOINT LIVES WITH REMAINDER IN FEE SIMPLE TO THE SURVIVOR OF THEM</t>
  </si>
  <si>
    <t>30-0000139.000</t>
  </si>
  <si>
    <t>30-0000140.000</t>
  </si>
  <si>
    <t>CELIA L HARTMANN</t>
  </si>
  <si>
    <t>15-0004756.000</t>
  </si>
  <si>
    <t>CHARLES F ABBOTT, JR</t>
  </si>
  <si>
    <t>31-0000509.000</t>
  </si>
  <si>
    <t>15-0005018.002</t>
  </si>
  <si>
    <t>COBRA PETROLEUM COMPANY, LP
ATTN: AUSTIN DIETERLE</t>
  </si>
  <si>
    <t>15-0005136.001</t>
  </si>
  <si>
    <t>DANIEL J BRAUCHER &amp; JOYCE A BRAUCHER, HUSBAND AND WIFE</t>
  </si>
  <si>
    <t>30-0000132.001</t>
  </si>
  <si>
    <t>DANIEL J BRAUCHER, II</t>
  </si>
  <si>
    <t>DAVID A BURICK &amp; DALE L BURICK</t>
  </si>
  <si>
    <t>15-0000034.000</t>
  </si>
  <si>
    <t>DAVID E POOLE &amp; JUDITH M POOLE, HUSBAND AND WIFE, FOR THEIR JOINT LIVES, REMAINDER TO THE SURVIVOR OF THEM</t>
  </si>
  <si>
    <t>15-0004756.002</t>
  </si>
  <si>
    <t>DAVID L BAUGHMAN, A MARRIED MAN</t>
  </si>
  <si>
    <t>15-0000044.000</t>
  </si>
  <si>
    <t>15-0000045.000</t>
  </si>
  <si>
    <t>DAVID R SEABURN, JR</t>
  </si>
  <si>
    <t>15-0004581.000</t>
  </si>
  <si>
    <t>DAVID R SEABURN, JR &amp; DELORES SEABURN, HUSBAND AND WIFE, FOR THEIR JOINT LIVES, REMAINDER TO THE SURVIVOR OF THEM</t>
  </si>
  <si>
    <t>15-0000014.000</t>
  </si>
  <si>
    <t>DEBORAH ANN BORLAND</t>
  </si>
  <si>
    <t>DELORES J SEABURN</t>
  </si>
  <si>
    <t>15-0004839.000</t>
  </si>
  <si>
    <t>DOMESTIC RESOURCES, LLC
ATTN: JESSE HEJNY</t>
  </si>
  <si>
    <t>DONALD A CAIRNS &amp; MARY MARGARET CAIRNS</t>
  </si>
  <si>
    <t>15-0000402.000</t>
  </si>
  <si>
    <t>15-0000401.000</t>
  </si>
  <si>
    <t>DONALD A PONTONES, JR</t>
  </si>
  <si>
    <t>DONALD CAIRNS &amp; MARY MARGARET CAIRNS, HUSBAND AND WIFE, FOR THEIR JOINT LIVES, REMAINDER TO THE SURVIVOR OF THEM</t>
  </si>
  <si>
    <t>15-0000755.000</t>
  </si>
  <si>
    <t>DONNA L MCCAULLEY</t>
  </si>
  <si>
    <t>15-0000815.000</t>
  </si>
  <si>
    <t>15-0004756.001</t>
  </si>
  <si>
    <t>DYLAN JOSEPH MILES TITUS</t>
  </si>
  <si>
    <t>15-0004577.000</t>
  </si>
  <si>
    <t>ESTATE OF RONALD J MIDAY
ATTN: VERA MIDAY, ADMINISTRATOR</t>
  </si>
  <si>
    <t>30-0000122.000</t>
  </si>
  <si>
    <t>FRANCES M PIERCE &amp; CHRISTOPHER R PIERCE, FOR THEIR JOINT LIVES, REMAINDER TO THE SURVIVOR OF THEM</t>
  </si>
  <si>
    <t>30-0000134.000</t>
  </si>
  <si>
    <t>30-0000143.000</t>
  </si>
  <si>
    <t>GARY A GERMAN &amp; RAMONA J GERMAN, HUSBAND AND WIFE, FOR THEIR JOINT LIVES, REMAINDER TO THE SURVIVOR OF THEM</t>
  </si>
  <si>
    <t>15-0000907.000</t>
  </si>
  <si>
    <t>GARY D CAMPBELL &amp; TONYA K CAMPBELL, HUSBAND AND WIFE, FOR THEIR JOINT LIVES, REMAINDER TO THE SURVIVOR OF THEM</t>
  </si>
  <si>
    <t>15-0000098.000</t>
  </si>
  <si>
    <t>GARY D FRASE &amp; ROBIN WELCH, FOR AND DURING THEIR JOINT LIVES, REMAINDER IN FEE SIMPLE TO THE SURVIVOR</t>
  </si>
  <si>
    <t>31-0000003.000</t>
  </si>
  <si>
    <t>31-0000004.000</t>
  </si>
  <si>
    <t>GATEWAY ROYALTY VI, LLC
ATTN: CHRIS OLDHAM</t>
  </si>
  <si>
    <t>30-0000119.012</t>
  </si>
  <si>
    <t>30-0000119.011</t>
  </si>
  <si>
    <t>30-0000119.000</t>
  </si>
  <si>
    <t>15-0000716.000</t>
  </si>
  <si>
    <t>15-0000716.001</t>
  </si>
  <si>
    <t>30-0000119.008</t>
  </si>
  <si>
    <t>15-0000664.003</t>
  </si>
  <si>
    <t>15-0000664.001</t>
  </si>
  <si>
    <t>15-0000664.002</t>
  </si>
  <si>
    <t>15-0005136.000</t>
  </si>
  <si>
    <t>15-0000386.000</t>
  </si>
  <si>
    <t>15-0005018.010</t>
  </si>
  <si>
    <t>15-0000716.002</t>
  </si>
  <si>
    <t>15-0000664.004</t>
  </si>
  <si>
    <t>HADDIE G HUFFMAN &amp; KOLBY D KUHNS, JOINT TENANTS, WITH RIGHTS OF SURVIVORSHIP</t>
  </si>
  <si>
    <t>15-0000908.000</t>
  </si>
  <si>
    <t>HENRY T VANDEBORNE, JR, A MARRIED MAN</t>
  </si>
  <si>
    <t>31-0000509.001</t>
  </si>
  <si>
    <t>HOBERT F MCKINNEY &amp; BRENDA A MCKINNEY, CO-TRUSTEES OF THE MCKINNEY REVOCABLE TRUST DATED OCTOBER 3, 2024</t>
  </si>
  <si>
    <t>15-0000826.000</t>
  </si>
  <si>
    <t>15-0000825.000</t>
  </si>
  <si>
    <t>JACQUELINE S NICHOLAS</t>
  </si>
  <si>
    <t>15-0000638.000</t>
  </si>
  <si>
    <t>JAMES A RUSS &amp; SHARON L RUSS, HUSBAND AND WIFE, FOR THEIR JOINT LIVES, REMAINDER TO THE SURVIVOR OF THEM</t>
  </si>
  <si>
    <t>31-0000509.007</t>
  </si>
  <si>
    <t>JAMES H ROBERTSON</t>
  </si>
  <si>
    <t>16-0090005.000</t>
  </si>
  <si>
    <t>15-0000517.000</t>
  </si>
  <si>
    <t>15-0000517.001</t>
  </si>
  <si>
    <t>15-0000517.005</t>
  </si>
  <si>
    <t>15-0000517.002</t>
  </si>
  <si>
    <t>JANE MAGRELL</t>
  </si>
  <si>
    <t>JEFFREY E FALKOWSKI &amp; JILL A FALKOWSKI, HUSBAND AND WIFE, FOR THEIR JOINT LIVES, REMAINDER TO THE SURVIVOR OF THEM</t>
  </si>
  <si>
    <t>31-0000509.006</t>
  </si>
  <si>
    <t>JEFFREY P JONES &amp; CINDY A JONES, HUSBAND AND WIFE, FOR THEIR JOINT LIVES, REMAINDER TO THE SURVIVOR</t>
  </si>
  <si>
    <t>15-0005018.000</t>
  </si>
  <si>
    <t>JEFFREY S MIDAY</t>
  </si>
  <si>
    <t>30-0000080.000</t>
  </si>
  <si>
    <t>30-0000081.000</t>
  </si>
  <si>
    <t>JEREMY C FOX</t>
  </si>
  <si>
    <t>30-0000077.000</t>
  </si>
  <si>
    <t>JOHN BAUGHMAN</t>
  </si>
  <si>
    <t>31-0000012.000</t>
  </si>
  <si>
    <t>JOHN HOWARD EICK &amp; RUTH EVELYN EICK, TRUSTEES OF THE EICK REVOCABLE LIVING TRUST DATED MAY 10, 2006</t>
  </si>
  <si>
    <t>15-0000260.000</t>
  </si>
  <si>
    <t>JULIE A NORRIS</t>
  </si>
  <si>
    <t>30-0000123.000</t>
  </si>
  <si>
    <t>JULIE NORRIS</t>
  </si>
  <si>
    <t>30-0000082.000</t>
  </si>
  <si>
    <t>KEITH LEACHMAN &amp; GERRY L LEACHMAN, HUSBAND AND WIFE, FOR AND DURING THEIR JOINT LIVES WITH REMAINDER IN SIMPLE FEE TO THE SURIVIVOR OF THEM</t>
  </si>
  <si>
    <t>31-0000086.000</t>
  </si>
  <si>
    <t>KENNETH FRASE TRUSTEE OF THE FRASE FAMILY IRREVOCABLE TRUST DATED JUNE 1, 2022</t>
  </si>
  <si>
    <t>31-0000161.000</t>
  </si>
  <si>
    <t>31-0000162.000</t>
  </si>
  <si>
    <t>LAKE MOHAWK PROPERTY OWNERS ASSOCIATION, INC.
ATTN: JOHN F BUETTNER</t>
  </si>
  <si>
    <t>16-0000117.000</t>
  </si>
  <si>
    <t>LARRY L BITTAKER &amp; WANDA BITTAKER, HUSBAND AND WIFE, FOR AND DURING THEIR LIVES, REMAINDER TO THE SURVIVOR OF THEM</t>
  </si>
  <si>
    <t>30-0000009.000</t>
  </si>
  <si>
    <t>LEVI R MILLER</t>
  </si>
  <si>
    <t>15-0000875.000</t>
  </si>
  <si>
    <t>15-0000876.000</t>
  </si>
  <si>
    <t>LISA MARIE CAMPBELL &amp; SHAWN J ALBRECHT, SUCCESSOR CO-TRUSTEES OF THE ALBRECHT FAMILY TRUST DATED AUGUST 11, 2008</t>
  </si>
  <si>
    <t>30-0000132.002</t>
  </si>
  <si>
    <t>30-0000132.000</t>
  </si>
  <si>
    <t>MAGNOLIA AREA OHIO HISTORICAL SOCIETY
ATTN: JANET ROGERS</t>
  </si>
  <si>
    <t>MICHAEL ALLEN MARFIELD &amp; HAILEY MARFIELD, FOR THEIR JOINT LIVES, REMAINDER TO THE SURVIVOR OF THEM</t>
  </si>
  <si>
    <t>15-0000755.001</t>
  </si>
  <si>
    <t>15-0004937.000</t>
  </si>
  <si>
    <t>15-0004938.000</t>
  </si>
  <si>
    <t>MICHAEL J HINTON &amp; DEBBIE L HINTON, HUSBAND AND WIFE, AND TO THE SURVIVOR OF THEM</t>
  </si>
  <si>
    <t>15-0000724.000</t>
  </si>
  <si>
    <t>MICHAEL MIDAY</t>
  </si>
  <si>
    <t>30-0000079.001</t>
  </si>
  <si>
    <t>MILAN MICHAEL VISNICK &amp; CINDY LOU VISNICK, FOR THEIR JOINT LIVES REMAINDER TO THE SURVIVOR OF THEM</t>
  </si>
  <si>
    <t>15-0000869.001</t>
  </si>
  <si>
    <t>15-0000098.001</t>
  </si>
  <si>
    <t>MILDRED M SIMMONS</t>
  </si>
  <si>
    <t>15-0000869.000</t>
  </si>
  <si>
    <t>15-0000061.000</t>
  </si>
  <si>
    <t>MONROE TOWNSEND &amp; PEGGY TOWNSEND, HUSBAND AND WIFE, FOR THEIR JOINT LIVES, REMAINDER TO THE SURVIVOR OF THEM</t>
  </si>
  <si>
    <t>15-0005136.002</t>
  </si>
  <si>
    <t>15-0000851.000</t>
  </si>
  <si>
    <t>MOUNTAIN LION OIL &amp; GAS, LLC
ATTN: PADEN MCKINNEY</t>
  </si>
  <si>
    <t>03-0002643.000</t>
  </si>
  <si>
    <t>03-0002644.000</t>
  </si>
  <si>
    <t>OMAROB, LLC
ATTN: JON D ROBERTSON</t>
  </si>
  <si>
    <t>15-0000064.000</t>
  </si>
  <si>
    <t>PAUL BAUGHMAN</t>
  </si>
  <si>
    <t>POTENTIAL HEIRS OF JOHN R MIDAY
ATTN: CLARA MIDAY</t>
  </si>
  <si>
    <t>RICHARD J MIDAY</t>
  </si>
  <si>
    <t>30-0000079.003</t>
  </si>
  <si>
    <t>RICHARD L HARTMANN, II</t>
  </si>
  <si>
    <t>ROBERT L AMMOND &amp; BONNY A AMMOND, HUSBAND AND WIFE, FOR THEIR JOINT LIVES, REMAINDER TO THE SURVIVOR OF THEM</t>
  </si>
  <si>
    <t>15-0000384.000</t>
  </si>
  <si>
    <t>ROBERT L SANFORD &amp; CAROL A SANFORD, HUSBAND AND WIFE, FOR THEIR JOINT LIVES, AND TO THE SURVIVOR OF THEM</t>
  </si>
  <si>
    <t>15-0000733.003</t>
  </si>
  <si>
    <t>ROBERT R KING &amp; BARBARA S KING, HUSBAND AND WIFE, FOR AND DURING THEIR JOINT LIVES WITH REMAINDER IN FEE SIMPLE TO THE SURVIVOR OF THEM</t>
  </si>
  <si>
    <t>15-0004587.000</t>
  </si>
  <si>
    <t>ROBERT W LINDENBAUM &amp; DENISE  I LINDENBAUM, HUSBAND AND WIFE, FOR AND DURING THEIR JOINT LIVES WITH REMAINDER IN FEE SIMPLE TO THE SURVIVOR OF THEM</t>
  </si>
  <si>
    <t>15-0004840.000</t>
  </si>
  <si>
    <t>ROGER R DEWITT &amp; KRISTINA DEWITT, HUSBAND AND WIFE, FOR THEIR JOINT LIVES, REMAINDER TO THE SURVIVOR OF THEM</t>
  </si>
  <si>
    <t>15-0000826.001</t>
  </si>
  <si>
    <t>15-0000144.000</t>
  </si>
  <si>
    <t>15-0000504.000</t>
  </si>
  <si>
    <t>15-0000503.000</t>
  </si>
  <si>
    <t>15-0000827.000</t>
  </si>
  <si>
    <t>15-0000827.001</t>
  </si>
  <si>
    <t>15-0000664.000</t>
  </si>
  <si>
    <t>15-0000828.001</t>
  </si>
  <si>
    <t>SRO 22, LLC
ATTN: ROBERT E O'BRIEN</t>
  </si>
  <si>
    <t>STEPHEN F SKODZINSKY &amp; VICTOR J SKODZINSKY, CO-TRUSTEES OF THE SKODZINSKY IRREVOCABLE TRUST DATED DECEMBER 6, 2007</t>
  </si>
  <si>
    <t>31-0000509.005</t>
  </si>
  <si>
    <t>31-0000509.002</t>
  </si>
  <si>
    <t>31-0000509.003</t>
  </si>
  <si>
    <t>THE CAIRNS FAMILY IRRECOVABLE TRUST, DATED AUGUST 11, 2021
ATTN: DONALD A CAIRNS</t>
  </si>
  <si>
    <t>15-0000116.000</t>
  </si>
  <si>
    <t>15-0000774.000</t>
  </si>
  <si>
    <t>THE ROBERT L SANFORD &amp; CAROL A SANFORD REVOCABLE LIVING TRUST DATED MARCH 25, 2025, BY ROBERT L SANFORD &amp; CAROL A SANFORD AS SETTLORS AND TRUSTEES</t>
  </si>
  <si>
    <t>15-0000733.000</t>
  </si>
  <si>
    <t>THE WHITACRE-GREER FIREPROOFING COMPANY
ATTN: JANET WHITACRE-KABOTH</t>
  </si>
  <si>
    <t>03-0002590.000</t>
  </si>
  <si>
    <t>03-0002574.000</t>
  </si>
  <si>
    <t>03-0002589.000</t>
  </si>
  <si>
    <t>03-0002580.000</t>
  </si>
  <si>
    <t>03-0002596.000</t>
  </si>
  <si>
    <t>03-0002181.000</t>
  </si>
  <si>
    <t>TIMMY R BOLEY, MARRIED</t>
  </si>
  <si>
    <t>15-0000749.000</t>
  </si>
  <si>
    <t xml:space="preserve">TOM E &amp; PAULA MICHELLE RIMMELE, HUSBAND AND WIFE, FOR THEIR JOINT LIVES, REMAINDER TO SURVIVOR </t>
  </si>
  <si>
    <t>15-0000699.000</t>
  </si>
  <si>
    <t>TUSK EXPLORATION II, LLC
ATTN:HAYDEN GRIFFIN HABY III</t>
  </si>
  <si>
    <t>VERA A ADAMS &amp; RICHARD L ADAMS, WIFE AND HUSBAND, FOR THEIR JOINT LIVES, REMAINDER TO THE SURVIVOR OF THEM</t>
  </si>
  <si>
    <t>30-0000079.000</t>
  </si>
  <si>
    <t>VERA A MIDAY</t>
  </si>
  <si>
    <t>VERA A MIDAY ADAMS</t>
  </si>
  <si>
    <t>30-0000084.000</t>
  </si>
  <si>
    <t>VINCENT T CARTER &amp; TANYA L CARTER REVOCABLE LIVING TRUST
ATTN: VINCENT &amp; TANYA CARTER</t>
  </si>
  <si>
    <t>15-0000033.000</t>
  </si>
  <si>
    <t>W.O. NETTA &amp; LOIS E NETTA, HUSBAND AND WIFE</t>
  </si>
  <si>
    <t>15-0000383.000</t>
  </si>
  <si>
    <t>WILLIAM N ROBERTSON</t>
  </si>
  <si>
    <t>WILLIAM R FINDLEY &amp; SANDRA J FINDLEY, TRUSTEES OF THE FINDLEY FAMILY REVOCABLE TRUST DATED MAY 25, 2004</t>
  </si>
  <si>
    <t>31-0000124.000</t>
  </si>
  <si>
    <t>31-0000206.001</t>
  </si>
  <si>
    <t>WIZARD PROPERTY INVESTMENTS, INC
ATTN: ERIC R GOOD</t>
  </si>
  <si>
    <t>15-0000367.000</t>
  </si>
  <si>
    <t>WORKING INTEREST OWNERS</t>
  </si>
  <si>
    <t>LEASED 
YES/NO</t>
  </si>
  <si>
    <t>EOG RESOURCES, INC.
ATTN: DAX TAYLOR</t>
  </si>
  <si>
    <t>DIVERSIFIED PRODUCTION, LLC
ATTN: JUSTIN SMITH</t>
  </si>
  <si>
    <t>TWO X FOUR PROJECTS, LLC
ATTN: BARRETT W PIERCE</t>
  </si>
  <si>
    <t>DALE OHIO, LLC
ATTN: STEVE ANDERSON</t>
  </si>
  <si>
    <t>CGAS APPALACHIA, LLC
ATTN: JUSTIN CALDWELL</t>
  </si>
  <si>
    <t>ASCENT RESOURCES - UTICA, LLC
ATTN:  KATY CAUDLE</t>
  </si>
  <si>
    <t>AL J. PHIPPS</t>
  </si>
  <si>
    <t>ANN KATZ</t>
  </si>
  <si>
    <t>B &amp; B APPALACHIA, LLC</t>
  </si>
  <si>
    <t>BERNARD S. KLEIMAN MD</t>
  </si>
  <si>
    <t>C. WILLIAM REILLY, TRUSTEE BUNDITZ CHILDREN TRUST</t>
  </si>
  <si>
    <t>DANIEL J. SWEENEY</t>
  </si>
  <si>
    <t>DR. GLENN C. DOWELL, SR.</t>
  </si>
  <si>
    <t>DR. HANS GEORG WILLERS</t>
  </si>
  <si>
    <t>ELLIOTT WOODS</t>
  </si>
  <si>
    <t>FABIAN H. KOLKER</t>
  </si>
  <si>
    <t>J. N. CARSEY</t>
  </si>
  <si>
    <t>JENNIFER BERMAN</t>
  </si>
  <si>
    <t>LESTER ELLIN</t>
  </si>
  <si>
    <t>LOTHAR F. GUE</t>
  </si>
  <si>
    <t>MANUS E. SELLMAN</t>
  </si>
  <si>
    <t>MURRAY I. RESNICK</t>
  </si>
  <si>
    <t>PAUL J. MULLIN, ESQ.</t>
  </si>
  <si>
    <t>ROBERT B. CLARK</t>
  </si>
  <si>
    <t>ROBERT J. DAVIS</t>
  </si>
  <si>
    <t>SEYMOUR SUSSMAN</t>
  </si>
  <si>
    <t>WEB TWO</t>
  </si>
  <si>
    <t xml:space="preserve"> POTENTIAL MINERAL INTEREST AND WORKING INTEREST OWNERS</t>
  </si>
  <si>
    <t>NONE</t>
  </si>
  <si>
    <t>*SUBJECT TO NON-PARTICIPATION ROYALTY INTEREST (NPRI)
**NON-PARTICIPATING ROYALTY INTEREST OWNER</t>
  </si>
  <si>
    <t>WHITACRE-GREER FIREPROOFING COMPANY</t>
  </si>
  <si>
    <t>RUTH E LINDEMAN</t>
  </si>
  <si>
    <t>RICHARD J MIDAY &amp; JANET L  MIDAY, HUSBAND AND WIFE, FOR THEIR JOINT LIVES, REMAINDER TO THE SURVIVOR OF THEM</t>
  </si>
  <si>
    <t>KRISTOPHER ROSS*</t>
  </si>
  <si>
    <t>DYLAN J TITUS, MARRIED*</t>
  </si>
  <si>
    <t>JANET M TITUS A/K/A JANET M HREHA**</t>
  </si>
  <si>
    <t>BENJAMIN J GINGERICH, A SINGLE PERSON*</t>
  </si>
  <si>
    <t>GATEWAY ROYALTY, LLC
ATTN: CHRIS OLDHAM**</t>
  </si>
  <si>
    <t>WESLEY E DAY, III &amp; JOSIE R SNAIR, FOR THEIR JOINT LIVES, REMAINDER TO THE SURVIVOR*</t>
  </si>
  <si>
    <t>RYE RIDGE III ROYALTIES, LLC
ATTN: CHRISTOPHER COLVIN</t>
  </si>
  <si>
    <t>WIDESPREAD RESOURCES-UTICA, LLC
ATTN: GRADIE FOLMAR</t>
  </si>
  <si>
    <t>RANDY W POOLE &amp; RANAE L POOLE, HUSBAND AND WIFE, FOR AND DURING THEIR JOINT LIVES WITH REMAINDER IN FEE SIMPLE TO THE SURVIVOR*</t>
  </si>
  <si>
    <t>DONALD A CAIRNS AND MARY MARGARET CAIRNS</t>
  </si>
  <si>
    <t>STANLEY R LIPINSKY &amp; MARY D LIPINSKY, HUSBAND &amp; WIFE, AS JOINT TENANTS WITH RIGHT OF SURVIVORSHIP*</t>
  </si>
  <si>
    <t>SETH A JONES*</t>
  </si>
  <si>
    <t>JEFFREY P JONES*</t>
  </si>
  <si>
    <t>DENNIS R PERRINE*</t>
  </si>
  <si>
    <t>15A</t>
  </si>
  <si>
    <t>15B</t>
  </si>
  <si>
    <t>15C</t>
  </si>
  <si>
    <t>25A</t>
  </si>
  <si>
    <t>25B</t>
  </si>
  <si>
    <t>25C</t>
  </si>
  <si>
    <t>26A</t>
  </si>
  <si>
    <t>26B</t>
  </si>
  <si>
    <t>03-0002599.000</t>
  </si>
  <si>
    <t>03-0002594.000</t>
  </si>
  <si>
    <t>03-0002398.000</t>
  </si>
  <si>
    <t>03-0002593.000</t>
  </si>
  <si>
    <t>03-0002591.000</t>
  </si>
  <si>
    <t>03-0002571.000</t>
  </si>
  <si>
    <t>03-0001448.000</t>
  </si>
  <si>
    <t>03-0002597.000</t>
  </si>
  <si>
    <t>EAP OHIO, LLC
ATTN: DAX TAYLOR</t>
  </si>
  <si>
    <t>SPRING VALLEY PROPERTIES, LLC
ATTN: DONALD A CAIRNS</t>
  </si>
  <si>
    <t>CHRISTOPHER C MCCAUSLAND, SINGLE</t>
  </si>
  <si>
    <t>GRANITE RIDGE HOLDINGS, LLC
ATTN: CLAIRE JACKSON</t>
  </si>
  <si>
    <t>GREP V HOLDINGS, LP
ATTN: RYAN BOSCHETTI</t>
  </si>
  <si>
    <t>EHIBIT "H"
WHITACRE CBR SOUTHEAST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</si>
</sst>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0.00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5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0" applyNumberFormat="1" applyFill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165" fontId="4" fillId="2" borderId="0" xfId="0" applyNumberFormat="1" applyFont="1" applyFill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1" xfId="2" applyNumberFormat="1" applyFont="1" applyFill="1" applyBorder="1" applyAlignment="1">
      <alignment horizontal="center" wrapText="1"/>
    </xf>
    <xf numFmtId="166" fontId="0" fillId="2" borderId="0" xfId="0" applyNumberFormat="1" applyFill="1"/>
    <xf numFmtId="164" fontId="3" fillId="3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7" fillId="2" borderId="1" xfId="1" applyFont="1" applyFill="1" applyBorder="1" applyAlignment="1">
      <alignment horizontal="center" wrapText="1"/>
    </xf>
    <xf numFmtId="0" fontId="7" fillId="2" borderId="1" xfId="3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</cellXfs>
  <cellStyles count="4">
    <cellStyle name="Normal" xfId="0" builtinId="0"/>
    <cellStyle name="Normal 2 3" xfId="2" xr:uid="{44EBED83-1E18-42CA-97ED-580D9A82F3D4}"/>
    <cellStyle name="Normal 45" xfId="1" xr:uid="{453B69E3-E769-4D77-8151-4F1B6A8697FD}"/>
    <cellStyle name="Normal 6" xfId="3" xr:uid="{481C2C90-2031-4238-99C0-C95EA3B1FE98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24A85-516D-4808-8C79-ADFD0AF42D73}">
  <sheetPr>
    <pageSetUpPr fitToPage="1"/>
  </sheetPr>
  <dimension ref="A1:F539"/>
  <sheetViews>
    <sheetView tabSelected="1" view="pageBreakPreview" topLeftCell="A526" zoomScale="85" zoomScaleNormal="100" zoomScaleSheetLayoutView="85" workbookViewId="0">
      <selection activeCell="C515" sqref="C515"/>
    </sheetView>
  </sheetViews>
  <sheetFormatPr defaultRowHeight="14.4" x14ac:dyDescent="0.3"/>
  <cols>
    <col min="1" max="1" width="33.109375" customWidth="1"/>
    <col min="2" max="2" width="12.44140625" customWidth="1"/>
    <col min="3" max="3" width="15.44140625" customWidth="1"/>
    <col min="4" max="4" width="18.5546875" style="30" customWidth="1"/>
    <col min="5" max="5" width="24" style="30" customWidth="1"/>
  </cols>
  <sheetData>
    <row r="1" spans="1:5" x14ac:dyDescent="0.3">
      <c r="A1" s="33" t="s">
        <v>289</v>
      </c>
      <c r="B1" s="33"/>
      <c r="C1" s="33"/>
      <c r="D1" s="33"/>
      <c r="E1" s="33"/>
    </row>
    <row r="2" spans="1:5" ht="26.25" customHeight="1" x14ac:dyDescent="0.3">
      <c r="A2" s="33"/>
      <c r="B2" s="33"/>
      <c r="C2" s="33"/>
      <c r="D2" s="33"/>
      <c r="E2" s="33"/>
    </row>
    <row r="3" spans="1:5" ht="27.6" x14ac:dyDescent="0.3">
      <c r="A3" s="1" t="s">
        <v>0</v>
      </c>
      <c r="B3" s="1" t="s">
        <v>1</v>
      </c>
      <c r="C3" s="1" t="s">
        <v>2</v>
      </c>
      <c r="D3" s="1" t="s">
        <v>3</v>
      </c>
      <c r="E3" s="27" t="s">
        <v>4</v>
      </c>
    </row>
    <row r="4" spans="1:5" s="6" customFormat="1" x14ac:dyDescent="0.3">
      <c r="A4" s="34" t="s">
        <v>5</v>
      </c>
      <c r="B4" s="10" t="s">
        <v>6</v>
      </c>
      <c r="C4" s="3">
        <v>19</v>
      </c>
      <c r="D4" s="3" t="s">
        <v>7</v>
      </c>
      <c r="E4" s="11">
        <v>92.407751111178996</v>
      </c>
    </row>
    <row r="5" spans="1:5" s="6" customFormat="1" x14ac:dyDescent="0.3">
      <c r="A5" s="36"/>
      <c r="B5" s="10" t="s">
        <v>6</v>
      </c>
      <c r="C5" s="3">
        <v>20</v>
      </c>
      <c r="D5" s="3" t="s">
        <v>8</v>
      </c>
      <c r="E5" s="11">
        <v>11.2582910854871</v>
      </c>
    </row>
    <row r="6" spans="1:5" s="6" customFormat="1" ht="81.75" customHeight="1" x14ac:dyDescent="0.3">
      <c r="A6" s="4" t="s">
        <v>9</v>
      </c>
      <c r="B6" s="10" t="s">
        <v>6</v>
      </c>
      <c r="C6" s="3">
        <v>29</v>
      </c>
      <c r="D6" s="3" t="s">
        <v>10</v>
      </c>
      <c r="E6" s="11">
        <v>3.6630513338583301</v>
      </c>
    </row>
    <row r="7" spans="1:5" s="6" customFormat="1" ht="114.75" customHeight="1" x14ac:dyDescent="0.3">
      <c r="A7" s="4" t="s">
        <v>11</v>
      </c>
      <c r="B7" s="10" t="s">
        <v>6</v>
      </c>
      <c r="C7" s="3">
        <v>82</v>
      </c>
      <c r="D7" s="3" t="s">
        <v>12</v>
      </c>
      <c r="E7" s="11">
        <v>48.743557460063599</v>
      </c>
    </row>
    <row r="8" spans="1:5" s="6" customFormat="1" ht="69.599999999999994" x14ac:dyDescent="0.3">
      <c r="A8" s="4" t="s">
        <v>13</v>
      </c>
      <c r="B8" s="10" t="s">
        <v>6</v>
      </c>
      <c r="C8" s="3">
        <v>59</v>
      </c>
      <c r="D8" s="3" t="s">
        <v>14</v>
      </c>
      <c r="E8" s="11">
        <v>0.33387431774345799</v>
      </c>
    </row>
    <row r="9" spans="1:5" s="6" customFormat="1" ht="74.25" customHeight="1" x14ac:dyDescent="0.3">
      <c r="A9" s="4" t="s">
        <v>15</v>
      </c>
      <c r="B9" s="10" t="s">
        <v>6</v>
      </c>
      <c r="C9" s="3">
        <v>52</v>
      </c>
      <c r="D9" s="3" t="s">
        <v>16</v>
      </c>
      <c r="E9" s="11">
        <v>52.431857232890202</v>
      </c>
    </row>
    <row r="10" spans="1:5" s="6" customFormat="1" x14ac:dyDescent="0.3">
      <c r="A10" s="34" t="s">
        <v>257</v>
      </c>
      <c r="B10" s="10" t="s">
        <v>6</v>
      </c>
      <c r="C10" s="3">
        <v>91</v>
      </c>
      <c r="D10" s="3" t="s">
        <v>17</v>
      </c>
      <c r="E10" s="11">
        <v>7.2227316482494999</v>
      </c>
    </row>
    <row r="11" spans="1:5" s="6" customFormat="1" x14ac:dyDescent="0.3">
      <c r="A11" s="36"/>
      <c r="B11" s="10" t="s">
        <v>6</v>
      </c>
      <c r="C11" s="3">
        <v>92</v>
      </c>
      <c r="D11" s="3" t="s">
        <v>18</v>
      </c>
      <c r="E11" s="11">
        <v>7.0012217270893604</v>
      </c>
    </row>
    <row r="12" spans="1:5" s="6" customFormat="1" x14ac:dyDescent="0.3">
      <c r="A12" s="34" t="s">
        <v>19</v>
      </c>
      <c r="B12" s="4" t="s">
        <v>6</v>
      </c>
      <c r="C12" s="3">
        <v>3</v>
      </c>
      <c r="D12" s="3" t="s">
        <v>278</v>
      </c>
      <c r="E12" s="11">
        <v>0.24612130117605702</v>
      </c>
    </row>
    <row r="13" spans="1:5" s="6" customFormat="1" x14ac:dyDescent="0.3">
      <c r="A13" s="36"/>
      <c r="B13" s="10" t="s">
        <v>6</v>
      </c>
      <c r="C13" s="3">
        <v>13</v>
      </c>
      <c r="D13" s="3" t="s">
        <v>20</v>
      </c>
      <c r="E13" s="11">
        <v>0.84158201630056007</v>
      </c>
    </row>
    <row r="14" spans="1:5" s="6" customFormat="1" ht="52.5" customHeight="1" x14ac:dyDescent="0.3">
      <c r="A14" s="34" t="s">
        <v>21</v>
      </c>
      <c r="B14" s="10" t="s">
        <v>6</v>
      </c>
      <c r="C14" s="3">
        <v>76</v>
      </c>
      <c r="D14" s="3" t="s">
        <v>22</v>
      </c>
      <c r="E14" s="11">
        <v>0.771851555164345</v>
      </c>
    </row>
    <row r="15" spans="1:5" s="6" customFormat="1" ht="52.5" customHeight="1" x14ac:dyDescent="0.3">
      <c r="A15" s="36"/>
      <c r="B15" s="10" t="s">
        <v>6</v>
      </c>
      <c r="C15" s="3">
        <v>77</v>
      </c>
      <c r="D15" s="3" t="s">
        <v>23</v>
      </c>
      <c r="E15" s="11">
        <v>1.1921694658231099</v>
      </c>
    </row>
    <row r="16" spans="1:5" s="6" customFormat="1" x14ac:dyDescent="0.3">
      <c r="A16" s="10" t="s">
        <v>24</v>
      </c>
      <c r="B16" s="10" t="s">
        <v>6</v>
      </c>
      <c r="C16" s="3">
        <v>89</v>
      </c>
      <c r="D16" s="3" t="s">
        <v>25</v>
      </c>
      <c r="E16" s="11">
        <v>0.29690718135801503</v>
      </c>
    </row>
    <row r="17" spans="1:5" s="6" customFormat="1" x14ac:dyDescent="0.3">
      <c r="A17" s="34" t="s">
        <v>26</v>
      </c>
      <c r="B17" s="10" t="s">
        <v>6</v>
      </c>
      <c r="C17" s="3" t="s">
        <v>271</v>
      </c>
      <c r="D17" s="3" t="s">
        <v>27</v>
      </c>
      <c r="E17" s="11">
        <v>0.28281111912907048</v>
      </c>
    </row>
    <row r="18" spans="1:5" s="6" customFormat="1" x14ac:dyDescent="0.3">
      <c r="A18" s="35"/>
      <c r="B18" s="10" t="s">
        <v>6</v>
      </c>
      <c r="C18" s="3" t="s">
        <v>272</v>
      </c>
      <c r="D18" s="3" t="s">
        <v>27</v>
      </c>
      <c r="E18" s="11">
        <v>2.1071213914936848</v>
      </c>
    </row>
    <row r="19" spans="1:5" s="6" customFormat="1" x14ac:dyDescent="0.3">
      <c r="A19" s="36"/>
      <c r="B19" s="10" t="s">
        <v>6</v>
      </c>
      <c r="C19" s="3" t="s">
        <v>273</v>
      </c>
      <c r="D19" s="3" t="s">
        <v>27</v>
      </c>
      <c r="E19" s="11">
        <v>3.0477750783426152</v>
      </c>
    </row>
    <row r="20" spans="1:5" s="6" customFormat="1" ht="34.5" customHeight="1" x14ac:dyDescent="0.3">
      <c r="A20" s="4" t="s">
        <v>286</v>
      </c>
      <c r="B20" s="10" t="s">
        <v>6</v>
      </c>
      <c r="C20" s="3">
        <v>135</v>
      </c>
      <c r="D20" s="3" t="s">
        <v>28</v>
      </c>
      <c r="E20" s="11">
        <v>0.33822335934131298</v>
      </c>
    </row>
    <row r="21" spans="1:5" s="6" customFormat="1" ht="52.5" customHeight="1" x14ac:dyDescent="0.3">
      <c r="A21" s="4" t="s">
        <v>29</v>
      </c>
      <c r="B21" s="10" t="s">
        <v>6</v>
      </c>
      <c r="C21" s="3">
        <v>118</v>
      </c>
      <c r="D21" s="3" t="s">
        <v>30</v>
      </c>
      <c r="E21" s="11">
        <v>3.4558930990906922</v>
      </c>
    </row>
    <row r="22" spans="1:5" s="6" customFormat="1" ht="51.75" customHeight="1" x14ac:dyDescent="0.3">
      <c r="A22" s="4" t="s">
        <v>31</v>
      </c>
      <c r="B22" s="10" t="s">
        <v>6</v>
      </c>
      <c r="C22" s="3">
        <v>45</v>
      </c>
      <c r="D22" s="3" t="s">
        <v>32</v>
      </c>
      <c r="E22" s="11">
        <v>20.221051670813726</v>
      </c>
    </row>
    <row r="23" spans="1:5" s="6" customFormat="1" x14ac:dyDescent="0.3">
      <c r="A23" s="4" t="s">
        <v>33</v>
      </c>
      <c r="B23" s="10" t="s">
        <v>6</v>
      </c>
      <c r="C23" s="3">
        <v>45</v>
      </c>
      <c r="D23" s="3" t="s">
        <v>32</v>
      </c>
      <c r="E23" s="11">
        <v>10.110525683748975</v>
      </c>
    </row>
    <row r="24" spans="1:5" s="6" customFormat="1" ht="28.2" x14ac:dyDescent="0.3">
      <c r="A24" s="4" t="s">
        <v>34</v>
      </c>
      <c r="B24" s="10" t="s">
        <v>6</v>
      </c>
      <c r="C24" s="3">
        <v>64</v>
      </c>
      <c r="D24" s="3" t="s">
        <v>35</v>
      </c>
      <c r="E24" s="11">
        <v>3.6115477570131702</v>
      </c>
    </row>
    <row r="25" spans="1:5" s="6" customFormat="1" ht="81" customHeight="1" x14ac:dyDescent="0.3">
      <c r="A25" s="4" t="s">
        <v>36</v>
      </c>
      <c r="B25" s="10" t="s">
        <v>6</v>
      </c>
      <c r="C25" s="3">
        <v>87</v>
      </c>
      <c r="D25" s="3" t="s">
        <v>37</v>
      </c>
      <c r="E25" s="11">
        <v>3.4236943915210802E-2</v>
      </c>
    </row>
    <row r="26" spans="1:5" s="6" customFormat="1" x14ac:dyDescent="0.3">
      <c r="A26" s="34" t="s">
        <v>38</v>
      </c>
      <c r="B26" s="10" t="s">
        <v>6</v>
      </c>
      <c r="C26" s="3">
        <v>57</v>
      </c>
      <c r="D26" s="3" t="s">
        <v>39</v>
      </c>
      <c r="E26" s="11">
        <v>3.6152416175544899</v>
      </c>
    </row>
    <row r="27" spans="1:5" s="6" customFormat="1" x14ac:dyDescent="0.3">
      <c r="A27" s="36"/>
      <c r="B27" s="10" t="s">
        <v>6</v>
      </c>
      <c r="C27" s="3">
        <v>60</v>
      </c>
      <c r="D27" s="3" t="s">
        <v>40</v>
      </c>
      <c r="E27" s="11">
        <v>1.49430868075068</v>
      </c>
    </row>
    <row r="28" spans="1:5" s="6" customFormat="1" x14ac:dyDescent="0.3">
      <c r="A28" s="10" t="s">
        <v>41</v>
      </c>
      <c r="B28" s="10" t="s">
        <v>6</v>
      </c>
      <c r="C28" s="3">
        <v>125</v>
      </c>
      <c r="D28" s="3" t="s">
        <v>42</v>
      </c>
      <c r="E28" s="11">
        <v>4.9995109517687597</v>
      </c>
    </row>
    <row r="29" spans="1:5" s="6" customFormat="1" ht="94.5" customHeight="1" x14ac:dyDescent="0.3">
      <c r="A29" s="4" t="s">
        <v>43</v>
      </c>
      <c r="B29" s="10" t="s">
        <v>6</v>
      </c>
      <c r="C29" s="3">
        <v>124</v>
      </c>
      <c r="D29" s="3" t="s">
        <v>44</v>
      </c>
      <c r="E29" s="11">
        <v>0.47080078925187102</v>
      </c>
    </row>
    <row r="30" spans="1:5" s="6" customFormat="1" x14ac:dyDescent="0.3">
      <c r="A30" s="34" t="s">
        <v>45</v>
      </c>
      <c r="B30" s="10" t="s">
        <v>6</v>
      </c>
      <c r="C30" s="3" t="s">
        <v>271</v>
      </c>
      <c r="D30" s="3" t="s">
        <v>27</v>
      </c>
      <c r="E30" s="11">
        <v>0.28281111912907048</v>
      </c>
    </row>
    <row r="31" spans="1:5" s="6" customFormat="1" x14ac:dyDescent="0.3">
      <c r="A31" s="35"/>
      <c r="B31" s="10" t="s">
        <v>6</v>
      </c>
      <c r="C31" s="3" t="s">
        <v>272</v>
      </c>
      <c r="D31" s="3" t="s">
        <v>27</v>
      </c>
      <c r="E31" s="11">
        <v>2.1071213914936848</v>
      </c>
    </row>
    <row r="32" spans="1:5" s="6" customFormat="1" x14ac:dyDescent="0.3">
      <c r="A32" s="36"/>
      <c r="B32" s="10" t="s">
        <v>6</v>
      </c>
      <c r="C32" s="3" t="s">
        <v>273</v>
      </c>
      <c r="D32" s="3" t="s">
        <v>27</v>
      </c>
      <c r="E32" s="11">
        <v>3.0477750783426152</v>
      </c>
    </row>
    <row r="33" spans="1:5" s="6" customFormat="1" x14ac:dyDescent="0.3">
      <c r="A33" s="10" t="s">
        <v>46</v>
      </c>
      <c r="B33" s="10" t="s">
        <v>6</v>
      </c>
      <c r="C33" s="3">
        <v>125</v>
      </c>
      <c r="D33" s="3" t="s">
        <v>42</v>
      </c>
      <c r="E33" s="11">
        <v>4.9995109517687597</v>
      </c>
    </row>
    <row r="34" spans="1:5" s="6" customFormat="1" x14ac:dyDescent="0.3">
      <c r="A34" s="10" t="s">
        <v>267</v>
      </c>
      <c r="B34" s="10" t="s">
        <v>6</v>
      </c>
      <c r="C34" s="3">
        <v>128</v>
      </c>
      <c r="D34" s="3" t="s">
        <v>47</v>
      </c>
      <c r="E34" s="11">
        <v>9.9604843950022293</v>
      </c>
    </row>
    <row r="35" spans="1:5" s="6" customFormat="1" ht="38.25" customHeight="1" x14ac:dyDescent="0.3">
      <c r="A35" s="4" t="s">
        <v>48</v>
      </c>
      <c r="B35" s="10" t="s">
        <v>6</v>
      </c>
      <c r="C35" s="3">
        <v>118</v>
      </c>
      <c r="D35" s="3" t="s">
        <v>30</v>
      </c>
      <c r="E35" s="11">
        <v>0.60986348807482804</v>
      </c>
    </row>
    <row r="36" spans="1:5" s="6" customFormat="1" ht="33.75" customHeight="1" x14ac:dyDescent="0.3">
      <c r="A36" s="4" t="s">
        <v>49</v>
      </c>
      <c r="B36" s="10" t="s">
        <v>6</v>
      </c>
      <c r="C36" s="3">
        <v>104</v>
      </c>
      <c r="D36" s="3" t="s">
        <v>50</v>
      </c>
      <c r="E36" s="11">
        <v>1.1242979275226099</v>
      </c>
    </row>
    <row r="37" spans="1:5" s="6" customFormat="1" ht="36.75" customHeight="1" x14ac:dyDescent="0.3">
      <c r="A37" s="4" t="s">
        <v>263</v>
      </c>
      <c r="B37" s="10" t="s">
        <v>6</v>
      </c>
      <c r="C37" s="3">
        <v>103</v>
      </c>
      <c r="D37" s="3" t="s">
        <v>51</v>
      </c>
      <c r="E37" s="11">
        <v>0.99893439733754397</v>
      </c>
    </row>
    <row r="38" spans="1:5" s="6" customFormat="1" x14ac:dyDescent="0.3">
      <c r="A38" s="34" t="s">
        <v>52</v>
      </c>
      <c r="B38" s="4" t="s">
        <v>6</v>
      </c>
      <c r="C38" s="3">
        <v>3</v>
      </c>
      <c r="D38" s="3" t="s">
        <v>278</v>
      </c>
      <c r="E38" s="11">
        <v>1.9689704094084561</v>
      </c>
    </row>
    <row r="39" spans="1:5" s="6" customFormat="1" x14ac:dyDescent="0.3">
      <c r="A39" s="36"/>
      <c r="B39" s="21" t="s">
        <v>6</v>
      </c>
      <c r="C39" s="3">
        <v>13</v>
      </c>
      <c r="D39" s="3" t="s">
        <v>20</v>
      </c>
      <c r="E39" s="11">
        <v>6.7326561304044805</v>
      </c>
    </row>
    <row r="40" spans="1:5" s="6" customFormat="1" ht="69.599999999999994" x14ac:dyDescent="0.3">
      <c r="A40" s="4" t="s">
        <v>53</v>
      </c>
      <c r="B40" s="10" t="s">
        <v>6</v>
      </c>
      <c r="C40" s="3">
        <v>130</v>
      </c>
      <c r="D40" s="3" t="s">
        <v>54</v>
      </c>
      <c r="E40" s="11">
        <v>4.9952977166765802</v>
      </c>
    </row>
    <row r="41" spans="1:5" s="6" customFormat="1" x14ac:dyDescent="0.3">
      <c r="A41" s="21" t="s">
        <v>55</v>
      </c>
      <c r="B41" s="21" t="s">
        <v>6</v>
      </c>
      <c r="C41" s="3">
        <v>53</v>
      </c>
      <c r="D41" s="3" t="s">
        <v>56</v>
      </c>
      <c r="E41" s="11">
        <v>19.4933350008654</v>
      </c>
    </row>
    <row r="42" spans="1:5" s="6" customFormat="1" x14ac:dyDescent="0.3">
      <c r="A42" s="10" t="s">
        <v>255</v>
      </c>
      <c r="B42" s="10" t="s">
        <v>6</v>
      </c>
      <c r="C42" s="3">
        <v>88</v>
      </c>
      <c r="D42" s="3" t="s">
        <v>57</v>
      </c>
      <c r="E42" s="11">
        <v>2.73823594704115E-2</v>
      </c>
    </row>
    <row r="43" spans="1:5" s="6" customFormat="1" x14ac:dyDescent="0.3">
      <c r="A43" s="19" t="s">
        <v>58</v>
      </c>
      <c r="B43" s="21" t="s">
        <v>6</v>
      </c>
      <c r="C43" s="3">
        <v>90</v>
      </c>
      <c r="D43" s="3" t="s">
        <v>59</v>
      </c>
      <c r="E43" s="11">
        <v>4.2752338033643298</v>
      </c>
    </row>
    <row r="44" spans="1:5" s="6" customFormat="1" ht="53.25" customHeight="1" x14ac:dyDescent="0.3">
      <c r="A44" s="4" t="s">
        <v>60</v>
      </c>
      <c r="B44" s="10" t="s">
        <v>6</v>
      </c>
      <c r="C44" s="3">
        <v>70</v>
      </c>
      <c r="D44" s="3" t="s">
        <v>61</v>
      </c>
      <c r="E44" s="11">
        <v>0.13562127728685275</v>
      </c>
    </row>
    <row r="45" spans="1:5" s="6" customFormat="1" ht="37.5" customHeight="1" x14ac:dyDescent="0.3">
      <c r="A45" s="34" t="s">
        <v>62</v>
      </c>
      <c r="B45" s="21" t="s">
        <v>6</v>
      </c>
      <c r="C45" s="3">
        <v>66</v>
      </c>
      <c r="D45" s="3" t="s">
        <v>63</v>
      </c>
      <c r="E45" s="11">
        <v>1.09100451976221</v>
      </c>
    </row>
    <row r="46" spans="1:5" s="6" customFormat="1" ht="37.5" customHeight="1" x14ac:dyDescent="0.3">
      <c r="A46" s="36"/>
      <c r="B46" s="21" t="s">
        <v>6</v>
      </c>
      <c r="C46" s="3">
        <v>75</v>
      </c>
      <c r="D46" s="3" t="s">
        <v>64</v>
      </c>
      <c r="E46" s="11">
        <v>4.9396845255200104</v>
      </c>
    </row>
    <row r="47" spans="1:5" s="6" customFormat="1" ht="69" x14ac:dyDescent="0.3">
      <c r="A47" s="20" t="s">
        <v>65</v>
      </c>
      <c r="B47" s="10" t="s">
        <v>6</v>
      </c>
      <c r="C47" s="3">
        <v>79</v>
      </c>
      <c r="D47" s="3" t="s">
        <v>66</v>
      </c>
      <c r="E47" s="11">
        <v>0.90969457559101796</v>
      </c>
    </row>
    <row r="48" spans="1:5" s="6" customFormat="1" ht="78.75" customHeight="1" x14ac:dyDescent="0.3">
      <c r="A48" s="4" t="s">
        <v>67</v>
      </c>
      <c r="B48" s="10" t="s">
        <v>6</v>
      </c>
      <c r="C48" s="3">
        <v>62</v>
      </c>
      <c r="D48" s="3" t="s">
        <v>68</v>
      </c>
      <c r="E48" s="11">
        <v>1.0246151154863861</v>
      </c>
    </row>
    <row r="49" spans="1:5" s="6" customFormat="1" ht="36.75" customHeight="1" x14ac:dyDescent="0.3">
      <c r="A49" s="34" t="s">
        <v>69</v>
      </c>
      <c r="B49" s="10" t="s">
        <v>6</v>
      </c>
      <c r="C49" s="3">
        <v>30</v>
      </c>
      <c r="D49" s="3" t="s">
        <v>70</v>
      </c>
      <c r="E49" s="11">
        <v>2.0004761008430099</v>
      </c>
    </row>
    <row r="50" spans="1:5" s="6" customFormat="1" ht="36.75" customHeight="1" x14ac:dyDescent="0.3">
      <c r="A50" s="36"/>
      <c r="B50" s="10" t="s">
        <v>6</v>
      </c>
      <c r="C50" s="3">
        <v>31</v>
      </c>
      <c r="D50" s="3" t="s">
        <v>71</v>
      </c>
      <c r="E50" s="11">
        <v>6.3284782531113803</v>
      </c>
    </row>
    <row r="51" spans="1:5" s="6" customFormat="1" x14ac:dyDescent="0.3">
      <c r="A51" s="34" t="s">
        <v>72</v>
      </c>
      <c r="B51" s="10" t="s">
        <v>6</v>
      </c>
      <c r="C51" s="3">
        <v>48</v>
      </c>
      <c r="D51" s="3" t="s">
        <v>73</v>
      </c>
      <c r="E51" s="11">
        <v>0.25194421760861502</v>
      </c>
    </row>
    <row r="52" spans="1:5" s="6" customFormat="1" x14ac:dyDescent="0.3">
      <c r="A52" s="35"/>
      <c r="B52" s="10" t="s">
        <v>6</v>
      </c>
      <c r="C52" s="3">
        <v>49</v>
      </c>
      <c r="D52" s="3" t="s">
        <v>74</v>
      </c>
      <c r="E52" s="11">
        <v>3.0491266368676002</v>
      </c>
    </row>
    <row r="53" spans="1:5" s="6" customFormat="1" x14ac:dyDescent="0.3">
      <c r="A53" s="35"/>
      <c r="B53" s="10" t="s">
        <v>6</v>
      </c>
      <c r="C53" s="3">
        <v>50</v>
      </c>
      <c r="D53" s="3" t="s">
        <v>75</v>
      </c>
      <c r="E53" s="11">
        <v>5.8211329535218001E-2</v>
      </c>
    </row>
    <row r="54" spans="1:5" s="6" customFormat="1" x14ac:dyDescent="0.3">
      <c r="A54" s="35"/>
      <c r="B54" s="10" t="s">
        <v>6</v>
      </c>
      <c r="C54" s="3">
        <v>105</v>
      </c>
      <c r="D54" s="3" t="s">
        <v>78</v>
      </c>
      <c r="E54" s="11">
        <v>0.61198511749579998</v>
      </c>
    </row>
    <row r="55" spans="1:5" s="6" customFormat="1" x14ac:dyDescent="0.3">
      <c r="A55" s="35"/>
      <c r="B55" s="10" t="s">
        <v>6</v>
      </c>
      <c r="C55" s="3">
        <v>106</v>
      </c>
      <c r="D55" s="3" t="s">
        <v>79</v>
      </c>
      <c r="E55" s="11">
        <v>10.170945285987401</v>
      </c>
    </row>
    <row r="56" spans="1:5" s="6" customFormat="1" x14ac:dyDescent="0.3">
      <c r="A56" s="36"/>
      <c r="B56" s="10" t="s">
        <v>6</v>
      </c>
      <c r="C56" s="3">
        <v>107</v>
      </c>
      <c r="D56" s="3" t="s">
        <v>80</v>
      </c>
      <c r="E56" s="11">
        <v>2.5376753748714802</v>
      </c>
    </row>
    <row r="57" spans="1:5" s="6" customFormat="1" x14ac:dyDescent="0.3">
      <c r="A57" s="34" t="s">
        <v>258</v>
      </c>
      <c r="B57" s="10" t="s">
        <v>6</v>
      </c>
      <c r="C57" s="3">
        <v>91</v>
      </c>
      <c r="D57" s="3" t="s">
        <v>17</v>
      </c>
      <c r="E57" s="11">
        <v>0</v>
      </c>
    </row>
    <row r="58" spans="1:5" s="6" customFormat="1" x14ac:dyDescent="0.3">
      <c r="A58" s="35"/>
      <c r="B58" s="10" t="s">
        <v>6</v>
      </c>
      <c r="C58" s="3">
        <v>92</v>
      </c>
      <c r="D58" s="3" t="s">
        <v>18</v>
      </c>
      <c r="E58" s="11">
        <v>0</v>
      </c>
    </row>
    <row r="59" spans="1:5" s="6" customFormat="1" x14ac:dyDescent="0.3">
      <c r="A59" s="35"/>
      <c r="B59" s="10" t="s">
        <v>6</v>
      </c>
      <c r="C59" s="3">
        <v>93</v>
      </c>
      <c r="D59" s="3" t="s">
        <v>82</v>
      </c>
      <c r="E59" s="11">
        <v>0</v>
      </c>
    </row>
    <row r="60" spans="1:5" s="6" customFormat="1" x14ac:dyDescent="0.3">
      <c r="A60" s="35"/>
      <c r="B60" s="10" t="s">
        <v>6</v>
      </c>
      <c r="C60" s="3">
        <v>99</v>
      </c>
      <c r="D60" s="3" t="s">
        <v>85</v>
      </c>
      <c r="E60" s="11">
        <v>0</v>
      </c>
    </row>
    <row r="61" spans="1:5" s="6" customFormat="1" x14ac:dyDescent="0.3">
      <c r="A61" s="35"/>
      <c r="B61" s="10" t="s">
        <v>6</v>
      </c>
      <c r="C61" s="3">
        <v>101</v>
      </c>
      <c r="D61" s="3" t="s">
        <v>86</v>
      </c>
      <c r="E61" s="11">
        <v>0</v>
      </c>
    </row>
    <row r="62" spans="1:5" s="6" customFormat="1" x14ac:dyDescent="0.3">
      <c r="A62" s="35"/>
      <c r="B62" s="10" t="s">
        <v>6</v>
      </c>
      <c r="C62" s="3">
        <v>102</v>
      </c>
      <c r="D62" s="3" t="s">
        <v>81</v>
      </c>
      <c r="E62" s="11">
        <v>0</v>
      </c>
    </row>
    <row r="63" spans="1:5" s="6" customFormat="1" x14ac:dyDescent="0.3">
      <c r="A63" s="35"/>
      <c r="B63" s="10" t="s">
        <v>6</v>
      </c>
      <c r="C63" s="3">
        <v>109</v>
      </c>
      <c r="D63" s="3" t="s">
        <v>83</v>
      </c>
      <c r="E63" s="11">
        <v>0</v>
      </c>
    </row>
    <row r="64" spans="1:5" s="6" customFormat="1" x14ac:dyDescent="0.3">
      <c r="A64" s="35"/>
      <c r="B64" s="10" t="s">
        <v>6</v>
      </c>
      <c r="C64" s="3">
        <v>80</v>
      </c>
      <c r="D64" s="3" t="s">
        <v>76</v>
      </c>
      <c r="E64" s="11">
        <v>0</v>
      </c>
    </row>
    <row r="65" spans="1:5" s="6" customFormat="1" x14ac:dyDescent="0.3">
      <c r="A65" s="35"/>
      <c r="B65" s="10" t="s">
        <v>6</v>
      </c>
      <c r="C65" s="3">
        <v>81</v>
      </c>
      <c r="D65" s="3" t="s">
        <v>76</v>
      </c>
      <c r="E65" s="11">
        <v>0</v>
      </c>
    </row>
    <row r="66" spans="1:5" s="6" customFormat="1" x14ac:dyDescent="0.3">
      <c r="A66" s="35"/>
      <c r="B66" s="10" t="s">
        <v>6</v>
      </c>
      <c r="C66" s="3">
        <v>122</v>
      </c>
      <c r="D66" s="3" t="s">
        <v>84</v>
      </c>
      <c r="E66" s="11">
        <v>0</v>
      </c>
    </row>
    <row r="67" spans="1:5" s="6" customFormat="1" x14ac:dyDescent="0.3">
      <c r="A67" s="35"/>
      <c r="B67" s="10" t="s">
        <v>6</v>
      </c>
      <c r="C67" s="3">
        <v>122</v>
      </c>
      <c r="D67" s="3" t="s">
        <v>84</v>
      </c>
      <c r="E67" s="11">
        <v>0</v>
      </c>
    </row>
    <row r="68" spans="1:5" s="6" customFormat="1" x14ac:dyDescent="0.3">
      <c r="A68" s="36"/>
      <c r="B68" s="10" t="s">
        <v>6</v>
      </c>
      <c r="C68" s="3">
        <v>128</v>
      </c>
      <c r="D68" s="3" t="s">
        <v>47</v>
      </c>
      <c r="E68" s="11">
        <v>0</v>
      </c>
    </row>
    <row r="69" spans="1:5" s="6" customFormat="1" ht="42" x14ac:dyDescent="0.3">
      <c r="A69" s="4" t="s">
        <v>87</v>
      </c>
      <c r="B69" s="10" t="s">
        <v>6</v>
      </c>
      <c r="C69" s="3">
        <v>78</v>
      </c>
      <c r="D69" s="3" t="s">
        <v>88</v>
      </c>
      <c r="E69" s="11">
        <v>0.99006701300330102</v>
      </c>
    </row>
    <row r="70" spans="1:5" s="6" customFormat="1" ht="28.2" x14ac:dyDescent="0.3">
      <c r="A70" s="4" t="s">
        <v>89</v>
      </c>
      <c r="B70" s="10" t="s">
        <v>6</v>
      </c>
      <c r="C70" s="3">
        <v>27</v>
      </c>
      <c r="D70" s="3" t="s">
        <v>90</v>
      </c>
      <c r="E70" s="11">
        <v>3.5248705519038102</v>
      </c>
    </row>
    <row r="71" spans="1:5" s="6" customFormat="1" ht="42.75" customHeight="1" x14ac:dyDescent="0.3">
      <c r="A71" s="34" t="s">
        <v>91</v>
      </c>
      <c r="B71" s="10" t="s">
        <v>6</v>
      </c>
      <c r="C71" s="3">
        <v>97</v>
      </c>
      <c r="D71" s="3" t="s">
        <v>92</v>
      </c>
      <c r="E71" s="11">
        <v>40.088594782377598</v>
      </c>
    </row>
    <row r="72" spans="1:5" s="6" customFormat="1" ht="42.75" customHeight="1" x14ac:dyDescent="0.3">
      <c r="A72" s="36"/>
      <c r="B72" s="10" t="s">
        <v>6</v>
      </c>
      <c r="C72" s="3">
        <v>115</v>
      </c>
      <c r="D72" s="3" t="s">
        <v>93</v>
      </c>
      <c r="E72" s="11">
        <v>26.573165318564399</v>
      </c>
    </row>
    <row r="73" spans="1:5" s="6" customFormat="1" x14ac:dyDescent="0.3">
      <c r="A73" s="4" t="s">
        <v>94</v>
      </c>
      <c r="B73" s="10" t="s">
        <v>6</v>
      </c>
      <c r="C73" s="3">
        <v>58</v>
      </c>
      <c r="D73" s="3" t="s">
        <v>95</v>
      </c>
      <c r="E73" s="11">
        <v>1.94837381846846</v>
      </c>
    </row>
    <row r="74" spans="1:5" s="6" customFormat="1" ht="55.8" x14ac:dyDescent="0.3">
      <c r="A74" s="4" t="s">
        <v>96</v>
      </c>
      <c r="B74" s="10" t="s">
        <v>6</v>
      </c>
      <c r="C74" s="3">
        <v>24</v>
      </c>
      <c r="D74" s="3" t="s">
        <v>97</v>
      </c>
      <c r="E74" s="11">
        <v>7.0009511562178899</v>
      </c>
    </row>
    <row r="75" spans="1:5" s="6" customFormat="1" x14ac:dyDescent="0.3">
      <c r="A75" s="34" t="s">
        <v>98</v>
      </c>
      <c r="B75" s="10" t="s">
        <v>6</v>
      </c>
      <c r="C75" s="3">
        <v>37</v>
      </c>
      <c r="D75" s="3" t="s">
        <v>99</v>
      </c>
      <c r="E75" s="11">
        <v>7.3155031032908005E-3</v>
      </c>
    </row>
    <row r="76" spans="1:5" s="6" customFormat="1" x14ac:dyDescent="0.3">
      <c r="A76" s="35"/>
      <c r="B76" s="10" t="s">
        <v>6</v>
      </c>
      <c r="C76" s="3">
        <v>39</v>
      </c>
      <c r="D76" s="3" t="s">
        <v>100</v>
      </c>
      <c r="E76" s="11">
        <v>21.983499999999999</v>
      </c>
    </row>
    <row r="77" spans="1:5" s="6" customFormat="1" x14ac:dyDescent="0.3">
      <c r="A77" s="35"/>
      <c r="B77" s="10" t="s">
        <v>6</v>
      </c>
      <c r="C77" s="3">
        <v>39</v>
      </c>
      <c r="D77" s="3" t="s">
        <v>100</v>
      </c>
      <c r="E77" s="11">
        <v>1.9045000000000001</v>
      </c>
    </row>
    <row r="78" spans="1:5" s="6" customFormat="1" x14ac:dyDescent="0.3">
      <c r="A78" s="35"/>
      <c r="B78" s="10" t="s">
        <v>6</v>
      </c>
      <c r="C78" s="3">
        <v>40</v>
      </c>
      <c r="D78" s="3" t="s">
        <v>101</v>
      </c>
      <c r="E78" s="11">
        <v>2.7939527890469398</v>
      </c>
    </row>
    <row r="79" spans="1:5" s="6" customFormat="1" x14ac:dyDescent="0.3">
      <c r="A79" s="35"/>
      <c r="B79" s="10" t="s">
        <v>6</v>
      </c>
      <c r="C79" s="3">
        <v>42</v>
      </c>
      <c r="D79" s="3" t="s">
        <v>102</v>
      </c>
      <c r="E79" s="11">
        <v>2.1159017964389299</v>
      </c>
    </row>
    <row r="80" spans="1:5" s="6" customFormat="1" x14ac:dyDescent="0.3">
      <c r="A80" s="36"/>
      <c r="B80" s="10" t="s">
        <v>6</v>
      </c>
      <c r="C80" s="3">
        <v>43</v>
      </c>
      <c r="D80" s="3" t="s">
        <v>103</v>
      </c>
      <c r="E80" s="11">
        <v>11.680381263966433</v>
      </c>
    </row>
    <row r="81" spans="1:5" s="6" customFormat="1" x14ac:dyDescent="0.3">
      <c r="A81" s="34" t="s">
        <v>104</v>
      </c>
      <c r="B81" s="4" t="s">
        <v>6</v>
      </c>
      <c r="C81" s="3">
        <v>3</v>
      </c>
      <c r="D81" s="3" t="s">
        <v>278</v>
      </c>
      <c r="E81" s="11">
        <v>0.24612130117605702</v>
      </c>
    </row>
    <row r="82" spans="1:5" s="6" customFormat="1" x14ac:dyDescent="0.3">
      <c r="A82" s="36"/>
      <c r="B82" s="10" t="s">
        <v>6</v>
      </c>
      <c r="C82" s="3">
        <v>13</v>
      </c>
      <c r="D82" s="3" t="s">
        <v>20</v>
      </c>
      <c r="E82" s="11">
        <v>0.84158201630056007</v>
      </c>
    </row>
    <row r="83" spans="1:5" s="6" customFormat="1" ht="28.2" x14ac:dyDescent="0.3">
      <c r="A83" s="4" t="s">
        <v>256</v>
      </c>
      <c r="B83" s="10" t="s">
        <v>6</v>
      </c>
      <c r="C83" s="3">
        <v>88</v>
      </c>
      <c r="D83" s="3" t="s">
        <v>57</v>
      </c>
      <c r="E83" s="11">
        <v>0</v>
      </c>
    </row>
    <row r="84" spans="1:5" s="6" customFormat="1" ht="41.25" customHeight="1" x14ac:dyDescent="0.3">
      <c r="A84" s="34" t="s">
        <v>105</v>
      </c>
      <c r="B84" s="10" t="s">
        <v>6</v>
      </c>
      <c r="C84" s="3" t="s">
        <v>274</v>
      </c>
      <c r="D84" s="3" t="s">
        <v>106</v>
      </c>
      <c r="E84" s="11">
        <v>0.59514815008619004</v>
      </c>
    </row>
    <row r="85" spans="1:5" s="6" customFormat="1" ht="41.25" customHeight="1" x14ac:dyDescent="0.3">
      <c r="A85" s="36"/>
      <c r="B85" s="10" t="s">
        <v>6</v>
      </c>
      <c r="C85" s="3" t="s">
        <v>275</v>
      </c>
      <c r="D85" s="3" t="s">
        <v>106</v>
      </c>
      <c r="E85" s="11">
        <v>4.3943743141433496</v>
      </c>
    </row>
    <row r="86" spans="1:5" s="6" customFormat="1" ht="78.75" customHeight="1" x14ac:dyDescent="0.3">
      <c r="A86" s="4" t="s">
        <v>107</v>
      </c>
      <c r="B86" s="10" t="s">
        <v>6</v>
      </c>
      <c r="C86" s="3">
        <v>123</v>
      </c>
      <c r="D86" s="3" t="s">
        <v>108</v>
      </c>
      <c r="E86" s="11">
        <v>0.28160503035629603</v>
      </c>
    </row>
    <row r="87" spans="1:5" s="6" customFormat="1" x14ac:dyDescent="0.3">
      <c r="A87" s="10" t="s">
        <v>266</v>
      </c>
      <c r="B87" s="10" t="s">
        <v>6</v>
      </c>
      <c r="C87" s="3">
        <v>122</v>
      </c>
      <c r="D87" s="3" t="s">
        <v>84</v>
      </c>
      <c r="E87" s="11">
        <v>23.367694931542449</v>
      </c>
    </row>
    <row r="88" spans="1:5" s="6" customFormat="1" x14ac:dyDescent="0.3">
      <c r="A88" s="34" t="s">
        <v>109</v>
      </c>
      <c r="B88" s="10" t="s">
        <v>6</v>
      </c>
      <c r="C88" s="3">
        <v>67</v>
      </c>
      <c r="D88" s="3" t="s">
        <v>110</v>
      </c>
      <c r="E88" s="11">
        <v>4.6531709895656331E-2</v>
      </c>
    </row>
    <row r="89" spans="1:5" s="6" customFormat="1" x14ac:dyDescent="0.3">
      <c r="A89" s="36"/>
      <c r="B89" s="10" t="s">
        <v>6</v>
      </c>
      <c r="C89" s="3">
        <v>68</v>
      </c>
      <c r="D89" s="3" t="s">
        <v>111</v>
      </c>
      <c r="E89" s="11">
        <v>4.9369494767252914E-2</v>
      </c>
    </row>
    <row r="90" spans="1:5" s="6" customFormat="1" x14ac:dyDescent="0.3">
      <c r="A90" s="4" t="s">
        <v>112</v>
      </c>
      <c r="B90" s="10" t="s">
        <v>6</v>
      </c>
      <c r="C90" s="3">
        <v>46</v>
      </c>
      <c r="D90" s="3" t="s">
        <v>113</v>
      </c>
      <c r="E90" s="11">
        <v>71.276565230413098</v>
      </c>
    </row>
    <row r="91" spans="1:5" s="6" customFormat="1" x14ac:dyDescent="0.3">
      <c r="A91" s="4" t="s">
        <v>114</v>
      </c>
      <c r="B91" s="10" t="s">
        <v>6</v>
      </c>
      <c r="C91" s="3">
        <v>33</v>
      </c>
      <c r="D91" s="3" t="s">
        <v>115</v>
      </c>
      <c r="E91" s="11">
        <v>0.49999841528323702</v>
      </c>
    </row>
    <row r="92" spans="1:5" s="6" customFormat="1" ht="55.8" x14ac:dyDescent="0.3">
      <c r="A92" s="4" t="s">
        <v>116</v>
      </c>
      <c r="B92" s="10" t="s">
        <v>6</v>
      </c>
      <c r="C92" s="3">
        <v>65</v>
      </c>
      <c r="D92" s="3" t="s">
        <v>117</v>
      </c>
      <c r="E92" s="11">
        <v>44.352971707343698</v>
      </c>
    </row>
    <row r="93" spans="1:5" s="6" customFormat="1" x14ac:dyDescent="0.3">
      <c r="A93" s="4" t="s">
        <v>118</v>
      </c>
      <c r="B93" s="10" t="s">
        <v>6</v>
      </c>
      <c r="C93" s="3">
        <v>71</v>
      </c>
      <c r="D93" s="3" t="s">
        <v>119</v>
      </c>
      <c r="E93" s="11">
        <v>0.54235864114379895</v>
      </c>
    </row>
    <row r="94" spans="1:5" s="6" customFormat="1" x14ac:dyDescent="0.3">
      <c r="A94" s="34" t="s">
        <v>120</v>
      </c>
      <c r="B94" s="10" t="s">
        <v>6</v>
      </c>
      <c r="C94" s="3">
        <v>67</v>
      </c>
      <c r="D94" s="3" t="s">
        <v>110</v>
      </c>
      <c r="E94" s="11">
        <v>6.9797564843484497E-2</v>
      </c>
    </row>
    <row r="95" spans="1:5" s="6" customFormat="1" x14ac:dyDescent="0.3">
      <c r="A95" s="35"/>
      <c r="B95" s="10" t="s">
        <v>6</v>
      </c>
      <c r="C95" s="3">
        <v>68</v>
      </c>
      <c r="D95" s="3" t="s">
        <v>111</v>
      </c>
      <c r="E95" s="11">
        <v>7.4054242150879371E-2</v>
      </c>
    </row>
    <row r="96" spans="1:5" s="6" customFormat="1" x14ac:dyDescent="0.3">
      <c r="A96" s="35"/>
      <c r="B96" s="10" t="s">
        <v>6</v>
      </c>
      <c r="C96" s="3">
        <v>69</v>
      </c>
      <c r="D96" s="3" t="s">
        <v>121</v>
      </c>
      <c r="E96" s="11">
        <v>0.600921939359086</v>
      </c>
    </row>
    <row r="97" spans="1:5" s="6" customFormat="1" x14ac:dyDescent="0.3">
      <c r="A97" s="36"/>
      <c r="B97" s="10" t="s">
        <v>6</v>
      </c>
      <c r="C97" s="3">
        <v>70</v>
      </c>
      <c r="D97" s="3" t="s">
        <v>61</v>
      </c>
      <c r="E97" s="11">
        <v>0.2712425545737055</v>
      </c>
    </row>
    <row r="98" spans="1:5" s="6" customFormat="1" ht="83.4" x14ac:dyDescent="0.3">
      <c r="A98" s="4" t="s">
        <v>122</v>
      </c>
      <c r="B98" s="10" t="s">
        <v>6</v>
      </c>
      <c r="C98" s="3">
        <v>28</v>
      </c>
      <c r="D98" s="3" t="s">
        <v>123</v>
      </c>
      <c r="E98" s="11">
        <v>3.53117858559252</v>
      </c>
    </row>
    <row r="99" spans="1:5" s="6" customFormat="1" x14ac:dyDescent="0.3">
      <c r="A99" s="34" t="s">
        <v>124</v>
      </c>
      <c r="B99" s="10" t="s">
        <v>6</v>
      </c>
      <c r="C99" s="3" t="s">
        <v>268</v>
      </c>
      <c r="D99" s="3" t="s">
        <v>125</v>
      </c>
      <c r="E99" s="11">
        <v>19.060001303135898</v>
      </c>
    </row>
    <row r="100" spans="1:5" s="6" customFormat="1" x14ac:dyDescent="0.3">
      <c r="A100" s="35"/>
      <c r="B100" s="10" t="s">
        <v>6</v>
      </c>
      <c r="C100" s="3" t="s">
        <v>269</v>
      </c>
      <c r="D100" s="3" t="s">
        <v>125</v>
      </c>
      <c r="E100" s="11">
        <v>2.1545172033800601</v>
      </c>
    </row>
    <row r="101" spans="1:5" s="6" customFormat="1" x14ac:dyDescent="0.3">
      <c r="A101" s="35"/>
      <c r="B101" s="10" t="s">
        <v>6</v>
      </c>
      <c r="C101" s="3" t="s">
        <v>270</v>
      </c>
      <c r="D101" s="3" t="s">
        <v>125</v>
      </c>
      <c r="E101" s="11">
        <v>1.2419044760783799</v>
      </c>
    </row>
    <row r="102" spans="1:5" s="6" customFormat="1" x14ac:dyDescent="0.3">
      <c r="A102" s="36"/>
      <c r="B102" s="10" t="s">
        <v>6</v>
      </c>
      <c r="C102" s="3">
        <v>32</v>
      </c>
      <c r="D102" s="3" t="s">
        <v>126</v>
      </c>
      <c r="E102" s="11">
        <v>7.8332383537138597</v>
      </c>
    </row>
    <row r="103" spans="1:5" s="6" customFormat="1" x14ac:dyDescent="0.3">
      <c r="A103" s="37" t="s">
        <v>254</v>
      </c>
      <c r="B103" s="10" t="s">
        <v>6</v>
      </c>
      <c r="C103" s="3">
        <v>80</v>
      </c>
      <c r="D103" s="3" t="s">
        <v>76</v>
      </c>
      <c r="E103" s="11">
        <v>50.537684800678797</v>
      </c>
    </row>
    <row r="104" spans="1:5" s="6" customFormat="1" x14ac:dyDescent="0.3">
      <c r="A104" s="38"/>
      <c r="B104" s="10" t="s">
        <v>6</v>
      </c>
      <c r="C104" s="3">
        <v>81</v>
      </c>
      <c r="D104" s="3" t="s">
        <v>77</v>
      </c>
      <c r="E104" s="11">
        <v>43.795605649147802</v>
      </c>
    </row>
    <row r="105" spans="1:5" s="6" customFormat="1" x14ac:dyDescent="0.3">
      <c r="A105" s="39"/>
      <c r="B105" s="10" t="s">
        <v>6</v>
      </c>
      <c r="C105" s="3">
        <v>99</v>
      </c>
      <c r="D105" s="3" t="s">
        <v>85</v>
      </c>
      <c r="E105" s="11">
        <v>58.769105253975603</v>
      </c>
    </row>
    <row r="106" spans="1:5" s="6" customFormat="1" ht="42" x14ac:dyDescent="0.3">
      <c r="A106" s="4" t="s">
        <v>127</v>
      </c>
      <c r="B106" s="10" t="s">
        <v>6</v>
      </c>
      <c r="C106" s="3">
        <v>38</v>
      </c>
      <c r="D106" s="3" t="s">
        <v>128</v>
      </c>
      <c r="E106" s="11">
        <v>2.4934147578499202</v>
      </c>
    </row>
    <row r="107" spans="1:5" s="6" customFormat="1" ht="69.599999999999994" x14ac:dyDescent="0.3">
      <c r="A107" s="4" t="s">
        <v>129</v>
      </c>
      <c r="B107" s="10" t="s">
        <v>6</v>
      </c>
      <c r="C107" s="3">
        <v>47</v>
      </c>
      <c r="D107" s="3" t="s">
        <v>130</v>
      </c>
      <c r="E107" s="11">
        <v>2.8888221067546498</v>
      </c>
    </row>
    <row r="108" spans="1:5" s="6" customFormat="1" x14ac:dyDescent="0.3">
      <c r="A108" s="34" t="s">
        <v>131</v>
      </c>
      <c r="B108" s="10" t="s">
        <v>6</v>
      </c>
      <c r="C108" s="3">
        <v>86</v>
      </c>
      <c r="D108" s="3" t="s">
        <v>132</v>
      </c>
      <c r="E108" s="11">
        <v>13.8320038940473</v>
      </c>
    </row>
    <row r="109" spans="1:5" s="6" customFormat="1" x14ac:dyDescent="0.3">
      <c r="A109" s="36"/>
      <c r="B109" s="10" t="s">
        <v>6</v>
      </c>
      <c r="C109" s="3">
        <v>96</v>
      </c>
      <c r="D109" s="3" t="s">
        <v>133</v>
      </c>
      <c r="E109" s="11">
        <v>35.088907505059197</v>
      </c>
    </row>
    <row r="110" spans="1:5" s="6" customFormat="1" ht="44.25" customHeight="1" x14ac:dyDescent="0.3">
      <c r="A110" s="34" t="s">
        <v>134</v>
      </c>
      <c r="B110" s="10" t="s">
        <v>6</v>
      </c>
      <c r="C110" s="3">
        <v>41</v>
      </c>
      <c r="D110" s="3" t="s">
        <v>135</v>
      </c>
      <c r="E110" s="11">
        <v>2.39602360292781E-2</v>
      </c>
    </row>
    <row r="111" spans="1:5" s="6" customFormat="1" ht="44.25" customHeight="1" x14ac:dyDescent="0.3">
      <c r="A111" s="36"/>
      <c r="B111" s="10" t="s">
        <v>6</v>
      </c>
      <c r="C111" s="3">
        <v>44</v>
      </c>
      <c r="D111" s="3" t="s">
        <v>136</v>
      </c>
      <c r="E111" s="11">
        <v>29.886712407350601</v>
      </c>
    </row>
    <row r="112" spans="1:5" s="6" customFormat="1" x14ac:dyDescent="0.3">
      <c r="A112" s="34" t="s">
        <v>137</v>
      </c>
      <c r="B112" s="10" t="s">
        <v>6</v>
      </c>
      <c r="C112" s="3">
        <v>48</v>
      </c>
      <c r="D112" s="3" t="s">
        <v>73</v>
      </c>
      <c r="E112" s="11">
        <v>0.755832652825845</v>
      </c>
    </row>
    <row r="113" spans="1:5" s="6" customFormat="1" x14ac:dyDescent="0.3">
      <c r="A113" s="35"/>
      <c r="B113" s="10" t="s">
        <v>6</v>
      </c>
      <c r="C113" s="3">
        <v>49</v>
      </c>
      <c r="D113" s="3" t="s">
        <v>74</v>
      </c>
      <c r="E113" s="11">
        <v>9.1473799106028011</v>
      </c>
    </row>
    <row r="114" spans="1:5" s="6" customFormat="1" x14ac:dyDescent="0.3">
      <c r="A114" s="35"/>
      <c r="B114" s="10" t="s">
        <v>6</v>
      </c>
      <c r="C114" s="3">
        <v>50</v>
      </c>
      <c r="D114" s="3" t="s">
        <v>75</v>
      </c>
      <c r="E114" s="11">
        <v>5.8211329535218001E-2</v>
      </c>
    </row>
    <row r="115" spans="1:5" s="6" customFormat="1" x14ac:dyDescent="0.3">
      <c r="A115" s="36"/>
      <c r="B115" s="10" t="s">
        <v>6</v>
      </c>
      <c r="C115" s="3">
        <v>105</v>
      </c>
      <c r="D115" s="3" t="s">
        <v>78</v>
      </c>
      <c r="E115" s="11">
        <v>1.8359553524873999</v>
      </c>
    </row>
    <row r="116" spans="1:5" s="6" customFormat="1" ht="25.5" customHeight="1" x14ac:dyDescent="0.3">
      <c r="A116" s="34" t="s">
        <v>138</v>
      </c>
      <c r="B116" s="10" t="s">
        <v>6</v>
      </c>
      <c r="C116" s="3">
        <v>129</v>
      </c>
      <c r="D116" s="3" t="s">
        <v>139</v>
      </c>
      <c r="E116" s="11">
        <v>2.35640020100139</v>
      </c>
    </row>
    <row r="117" spans="1:5" s="6" customFormat="1" ht="25.5" customHeight="1" x14ac:dyDescent="0.3">
      <c r="A117" s="35"/>
      <c r="B117" s="10" t="s">
        <v>6</v>
      </c>
      <c r="C117" s="3">
        <v>131</v>
      </c>
      <c r="D117" s="3" t="s">
        <v>140</v>
      </c>
      <c r="E117" s="11">
        <v>6.1309830717285001</v>
      </c>
    </row>
    <row r="118" spans="1:5" s="6" customFormat="1" ht="25.5" customHeight="1" x14ac:dyDescent="0.3">
      <c r="A118" s="36"/>
      <c r="B118" s="10" t="s">
        <v>6</v>
      </c>
      <c r="C118" s="3">
        <v>133</v>
      </c>
      <c r="D118" s="3" t="s">
        <v>141</v>
      </c>
      <c r="E118" s="11">
        <v>2.0551201029664998</v>
      </c>
    </row>
    <row r="119" spans="1:5" s="6" customFormat="1" ht="55.8" x14ac:dyDescent="0.3">
      <c r="A119" s="4" t="s">
        <v>142</v>
      </c>
      <c r="B119" s="10" t="s">
        <v>6</v>
      </c>
      <c r="C119" s="3">
        <v>83</v>
      </c>
      <c r="D119" s="3" t="s">
        <v>143</v>
      </c>
      <c r="E119" s="11">
        <v>17.131080947576301</v>
      </c>
    </row>
    <row r="120" spans="1:5" s="6" customFormat="1" x14ac:dyDescent="0.3">
      <c r="A120" s="34" t="s">
        <v>144</v>
      </c>
      <c r="B120" s="10" t="s">
        <v>6</v>
      </c>
      <c r="C120" s="3">
        <v>51</v>
      </c>
      <c r="D120" s="3" t="s">
        <v>145</v>
      </c>
      <c r="E120" s="11">
        <v>40.809271876681997</v>
      </c>
    </row>
    <row r="121" spans="1:5" s="6" customFormat="1" x14ac:dyDescent="0.3">
      <c r="A121" s="35"/>
      <c r="B121" s="10" t="s">
        <v>6</v>
      </c>
      <c r="C121" s="3">
        <v>67</v>
      </c>
      <c r="D121" s="3" t="s">
        <v>110</v>
      </c>
      <c r="E121" s="11">
        <v>0.2093926945304535</v>
      </c>
    </row>
    <row r="122" spans="1:5" s="6" customFormat="1" x14ac:dyDescent="0.3">
      <c r="A122" s="36"/>
      <c r="B122" s="10" t="s">
        <v>6</v>
      </c>
      <c r="C122" s="3">
        <v>68</v>
      </c>
      <c r="D122" s="3" t="s">
        <v>111</v>
      </c>
      <c r="E122" s="11">
        <v>0.22216272645263813</v>
      </c>
    </row>
    <row r="123" spans="1:5" s="6" customFormat="1" ht="27.75" customHeight="1" x14ac:dyDescent="0.3">
      <c r="A123" s="34" t="s">
        <v>146</v>
      </c>
      <c r="B123" s="10" t="s">
        <v>6</v>
      </c>
      <c r="C123" s="3">
        <v>54</v>
      </c>
      <c r="D123" s="3" t="s">
        <v>147</v>
      </c>
      <c r="E123" s="11">
        <v>1.288916587436155</v>
      </c>
    </row>
    <row r="124" spans="1:5" s="6" customFormat="1" ht="27.75" customHeight="1" x14ac:dyDescent="0.3">
      <c r="A124" s="35"/>
      <c r="B124" s="10" t="s">
        <v>6</v>
      </c>
      <c r="C124" s="3">
        <v>61</v>
      </c>
      <c r="D124" s="3" t="s">
        <v>148</v>
      </c>
      <c r="E124" s="11">
        <v>0.50379229128462999</v>
      </c>
    </row>
    <row r="125" spans="1:5" s="6" customFormat="1" ht="27.75" customHeight="1" x14ac:dyDescent="0.3">
      <c r="A125" s="36"/>
      <c r="B125" s="10" t="s">
        <v>6</v>
      </c>
      <c r="C125" s="3">
        <v>62</v>
      </c>
      <c r="D125" s="3" t="s">
        <v>68</v>
      </c>
      <c r="E125" s="11">
        <v>1.031274995560358</v>
      </c>
    </row>
    <row r="126" spans="1:5" s="6" customFormat="1" x14ac:dyDescent="0.3">
      <c r="A126" s="34" t="s">
        <v>149</v>
      </c>
      <c r="B126" s="10" t="s">
        <v>6</v>
      </c>
      <c r="C126" s="3">
        <v>54</v>
      </c>
      <c r="D126" s="3" t="s">
        <v>147</v>
      </c>
      <c r="E126" s="11">
        <v>1.288916587436155</v>
      </c>
    </row>
    <row r="127" spans="1:5" s="6" customFormat="1" x14ac:dyDescent="0.3">
      <c r="A127" s="35"/>
      <c r="B127" s="10" t="s">
        <v>6</v>
      </c>
      <c r="C127" s="3">
        <v>55</v>
      </c>
      <c r="D127" s="3" t="s">
        <v>150</v>
      </c>
      <c r="E127" s="11">
        <v>6.5148317211364501</v>
      </c>
    </row>
    <row r="128" spans="1:5" s="6" customFormat="1" x14ac:dyDescent="0.3">
      <c r="A128" s="35"/>
      <c r="B128" s="10" t="s">
        <v>6</v>
      </c>
      <c r="C128" s="3">
        <v>56</v>
      </c>
      <c r="D128" s="3" t="s">
        <v>151</v>
      </c>
      <c r="E128" s="11">
        <v>5.1856307677579903</v>
      </c>
    </row>
    <row r="129" spans="1:5" s="6" customFormat="1" x14ac:dyDescent="0.3">
      <c r="A129" s="35"/>
      <c r="B129" s="10" t="s">
        <v>6</v>
      </c>
      <c r="C129" s="3">
        <v>61</v>
      </c>
      <c r="D129" s="3" t="s">
        <v>148</v>
      </c>
      <c r="E129" s="11">
        <v>0.50379229128462999</v>
      </c>
    </row>
    <row r="130" spans="1:5" s="6" customFormat="1" x14ac:dyDescent="0.3">
      <c r="A130" s="36"/>
      <c r="B130" s="10" t="s">
        <v>6</v>
      </c>
      <c r="C130" s="3">
        <v>62</v>
      </c>
      <c r="D130" s="3" t="s">
        <v>68</v>
      </c>
      <c r="E130" s="11">
        <v>1.031274995560358</v>
      </c>
    </row>
    <row r="131" spans="1:5" s="6" customFormat="1" ht="42.75" customHeight="1" x14ac:dyDescent="0.3">
      <c r="A131" s="34" t="s">
        <v>152</v>
      </c>
      <c r="B131" s="10" t="s">
        <v>6</v>
      </c>
      <c r="C131" s="3">
        <v>119</v>
      </c>
      <c r="D131" s="3" t="s">
        <v>153</v>
      </c>
      <c r="E131" s="11">
        <v>0.20560336039383001</v>
      </c>
    </row>
    <row r="132" spans="1:5" s="6" customFormat="1" ht="42.75" customHeight="1" x14ac:dyDescent="0.3">
      <c r="A132" s="36"/>
      <c r="B132" s="10" t="s">
        <v>6</v>
      </c>
      <c r="C132" s="3">
        <v>120</v>
      </c>
      <c r="D132" s="3" t="s">
        <v>154</v>
      </c>
      <c r="E132" s="11">
        <v>2.0042752118638898</v>
      </c>
    </row>
    <row r="133" spans="1:5" s="6" customFormat="1" x14ac:dyDescent="0.3">
      <c r="A133" s="34" t="s">
        <v>155</v>
      </c>
      <c r="B133" s="10" t="s">
        <v>6</v>
      </c>
      <c r="C133" s="3">
        <v>17</v>
      </c>
      <c r="D133" s="3" t="s">
        <v>156</v>
      </c>
      <c r="E133" s="11">
        <v>0.20089535514293003</v>
      </c>
    </row>
    <row r="134" spans="1:5" s="6" customFormat="1" x14ac:dyDescent="0.3">
      <c r="A134" s="36"/>
      <c r="B134" s="10" t="s">
        <v>6</v>
      </c>
      <c r="C134" s="3">
        <v>18</v>
      </c>
      <c r="D134" s="3" t="s">
        <v>157</v>
      </c>
      <c r="E134" s="11">
        <v>8.2797818011873303E-2</v>
      </c>
    </row>
    <row r="135" spans="1:5" s="6" customFormat="1" x14ac:dyDescent="0.3">
      <c r="A135" s="34" t="s">
        <v>158</v>
      </c>
      <c r="B135" s="10" t="s">
        <v>6</v>
      </c>
      <c r="C135" s="3">
        <v>36</v>
      </c>
      <c r="D135" s="3" t="s">
        <v>159</v>
      </c>
      <c r="E135" s="11">
        <v>38.944093317266201</v>
      </c>
    </row>
    <row r="136" spans="1:5" s="6" customFormat="1" x14ac:dyDescent="0.3">
      <c r="A136" s="35"/>
      <c r="B136" s="10" t="s">
        <v>6</v>
      </c>
      <c r="C136" s="3">
        <v>37</v>
      </c>
      <c r="D136" s="3" t="s">
        <v>99</v>
      </c>
      <c r="E136" s="11">
        <v>7.3155031032908005E-3</v>
      </c>
    </row>
    <row r="137" spans="1:5" s="6" customFormat="1" x14ac:dyDescent="0.3">
      <c r="A137" s="35"/>
      <c r="B137" s="10" t="s">
        <v>6</v>
      </c>
      <c r="C137" s="3">
        <v>39</v>
      </c>
      <c r="D137" s="3" t="s">
        <v>100</v>
      </c>
      <c r="E137" s="11">
        <v>21.983499999999999</v>
      </c>
    </row>
    <row r="138" spans="1:5" s="6" customFormat="1" x14ac:dyDescent="0.3">
      <c r="A138" s="35"/>
      <c r="B138" s="10" t="s">
        <v>6</v>
      </c>
      <c r="C138" s="3">
        <v>39</v>
      </c>
      <c r="D138" s="3" t="s">
        <v>100</v>
      </c>
      <c r="E138" s="11">
        <v>1.9045000000000001</v>
      </c>
    </row>
    <row r="139" spans="1:5" s="6" customFormat="1" x14ac:dyDescent="0.3">
      <c r="A139" s="35"/>
      <c r="B139" s="10" t="s">
        <v>6</v>
      </c>
      <c r="C139" s="3">
        <v>40</v>
      </c>
      <c r="D139" s="3" t="s">
        <v>101</v>
      </c>
      <c r="E139" s="11">
        <v>2.7939527890469398</v>
      </c>
    </row>
    <row r="140" spans="1:5" s="6" customFormat="1" x14ac:dyDescent="0.3">
      <c r="A140" s="35"/>
      <c r="B140" s="10" t="s">
        <v>6</v>
      </c>
      <c r="C140" s="3">
        <v>42</v>
      </c>
      <c r="D140" s="3" t="s">
        <v>102</v>
      </c>
      <c r="E140" s="11">
        <v>2.1159017964389299</v>
      </c>
    </row>
    <row r="141" spans="1:5" s="6" customFormat="1" x14ac:dyDescent="0.3">
      <c r="A141" s="36"/>
      <c r="B141" s="10" t="s">
        <v>6</v>
      </c>
      <c r="C141" s="3">
        <v>43</v>
      </c>
      <c r="D141" s="3" t="s">
        <v>103</v>
      </c>
      <c r="E141" s="11">
        <v>11.680381263966433</v>
      </c>
    </row>
    <row r="142" spans="1:5" s="6" customFormat="1" x14ac:dyDescent="0.3">
      <c r="A142" s="4" t="s">
        <v>160</v>
      </c>
      <c r="B142" s="10" t="s">
        <v>6</v>
      </c>
      <c r="C142" s="3">
        <v>33</v>
      </c>
      <c r="D142" s="3" t="s">
        <v>115</v>
      </c>
      <c r="E142" s="11">
        <v>0.49999841528323702</v>
      </c>
    </row>
    <row r="143" spans="1:5" s="6" customFormat="1" x14ac:dyDescent="0.3">
      <c r="A143" s="34" t="s">
        <v>161</v>
      </c>
      <c r="B143" s="10" t="s">
        <v>6</v>
      </c>
      <c r="C143" s="3">
        <v>67</v>
      </c>
      <c r="D143" s="3" t="s">
        <v>110</v>
      </c>
      <c r="E143" s="11">
        <v>0.13959512968696899</v>
      </c>
    </row>
    <row r="144" spans="1:5" s="6" customFormat="1" x14ac:dyDescent="0.3">
      <c r="A144" s="35"/>
      <c r="B144" s="10" t="s">
        <v>6</v>
      </c>
      <c r="C144" s="3">
        <v>68</v>
      </c>
      <c r="D144" s="3" t="s">
        <v>111</v>
      </c>
      <c r="E144" s="11">
        <v>0.14810848430175874</v>
      </c>
    </row>
    <row r="145" spans="1:5" s="6" customFormat="1" x14ac:dyDescent="0.3">
      <c r="A145" s="36"/>
      <c r="B145" s="10" t="s">
        <v>6</v>
      </c>
      <c r="C145" s="3">
        <v>70</v>
      </c>
      <c r="D145" s="3" t="s">
        <v>61</v>
      </c>
      <c r="E145" s="11">
        <v>0.13562127728685275</v>
      </c>
    </row>
    <row r="146" spans="1:5" s="6" customFormat="1" ht="52.5" customHeight="1" x14ac:dyDescent="0.3">
      <c r="A146" s="34" t="s">
        <v>262</v>
      </c>
      <c r="B146" s="10" t="s">
        <v>6</v>
      </c>
      <c r="C146" s="3">
        <v>101</v>
      </c>
      <c r="D146" s="3" t="s">
        <v>86</v>
      </c>
      <c r="E146" s="11">
        <v>13.3751395581547</v>
      </c>
    </row>
    <row r="147" spans="1:5" s="6" customFormat="1" ht="52.5" customHeight="1" x14ac:dyDescent="0.3">
      <c r="A147" s="36"/>
      <c r="B147" s="10" t="s">
        <v>6</v>
      </c>
      <c r="C147" s="3">
        <v>102</v>
      </c>
      <c r="D147" s="3" t="s">
        <v>81</v>
      </c>
      <c r="E147" s="11">
        <v>10.9059016596382</v>
      </c>
    </row>
    <row r="148" spans="1:5" s="6" customFormat="1" x14ac:dyDescent="0.3">
      <c r="A148" s="34" t="s">
        <v>162</v>
      </c>
      <c r="B148" s="10" t="s">
        <v>6</v>
      </c>
      <c r="C148" s="3">
        <v>67</v>
      </c>
      <c r="D148" s="3" t="s">
        <v>110</v>
      </c>
      <c r="E148" s="11">
        <v>4.6531709895656331E-2</v>
      </c>
    </row>
    <row r="149" spans="1:5" s="6" customFormat="1" x14ac:dyDescent="0.3">
      <c r="A149" s="36"/>
      <c r="B149" s="10" t="s">
        <v>6</v>
      </c>
      <c r="C149" s="3">
        <v>68</v>
      </c>
      <c r="D149" s="3" t="s">
        <v>111</v>
      </c>
      <c r="E149" s="11">
        <v>4.9369494767252914E-2</v>
      </c>
    </row>
    <row r="150" spans="1:5" s="6" customFormat="1" ht="69.599999999999994" x14ac:dyDescent="0.3">
      <c r="A150" s="4" t="s">
        <v>253</v>
      </c>
      <c r="B150" s="10" t="s">
        <v>6</v>
      </c>
      <c r="C150" s="3">
        <v>74</v>
      </c>
      <c r="D150" s="3" t="s">
        <v>163</v>
      </c>
      <c r="E150" s="11">
        <v>7.53581831638677</v>
      </c>
    </row>
    <row r="151" spans="1:5" s="6" customFormat="1" x14ac:dyDescent="0.3">
      <c r="A151" s="10" t="s">
        <v>164</v>
      </c>
      <c r="B151" s="10" t="s">
        <v>6</v>
      </c>
      <c r="C151" s="3">
        <v>89</v>
      </c>
      <c r="D151" s="3" t="s">
        <v>25</v>
      </c>
      <c r="E151" s="11">
        <v>0.29690718135801503</v>
      </c>
    </row>
    <row r="152" spans="1:5" s="6" customFormat="1" ht="69.599999999999994" x14ac:dyDescent="0.3">
      <c r="A152" s="4" t="s">
        <v>165</v>
      </c>
      <c r="B152" s="10" t="s">
        <v>6</v>
      </c>
      <c r="C152" s="3">
        <v>108</v>
      </c>
      <c r="D152" s="3" t="s">
        <v>166</v>
      </c>
      <c r="E152" s="11">
        <v>1.7458345619781599</v>
      </c>
    </row>
    <row r="153" spans="1:5" s="6" customFormat="1" ht="55.8" x14ac:dyDescent="0.3">
      <c r="A153" s="4" t="s">
        <v>167</v>
      </c>
      <c r="B153" s="10" t="s">
        <v>6</v>
      </c>
      <c r="C153" s="3">
        <v>84</v>
      </c>
      <c r="D153" s="3" t="s">
        <v>168</v>
      </c>
      <c r="E153" s="11">
        <v>5.0924963215669104E-3</v>
      </c>
    </row>
    <row r="154" spans="1:5" s="6" customFormat="1" ht="83.4" x14ac:dyDescent="0.3">
      <c r="A154" s="4" t="s">
        <v>169</v>
      </c>
      <c r="B154" s="10" t="s">
        <v>6</v>
      </c>
      <c r="C154" s="3">
        <v>121</v>
      </c>
      <c r="D154" s="3" t="s">
        <v>170</v>
      </c>
      <c r="E154" s="11">
        <v>1.96238645770483</v>
      </c>
    </row>
    <row r="155" spans="1:5" s="6" customFormat="1" ht="97.2" x14ac:dyDescent="0.3">
      <c r="A155" s="4" t="s">
        <v>171</v>
      </c>
      <c r="B155" s="10" t="s">
        <v>6</v>
      </c>
      <c r="C155" s="3">
        <v>126</v>
      </c>
      <c r="D155" s="3" t="s">
        <v>172</v>
      </c>
      <c r="E155" s="11">
        <v>20.3096437458534</v>
      </c>
    </row>
    <row r="156" spans="1:5" s="6" customFormat="1" x14ac:dyDescent="0.3">
      <c r="A156" s="34" t="s">
        <v>173</v>
      </c>
      <c r="B156" s="10" t="s">
        <v>6</v>
      </c>
      <c r="C156" s="3">
        <v>98</v>
      </c>
      <c r="D156" s="3" t="s">
        <v>174</v>
      </c>
      <c r="E156" s="11">
        <v>10.7563224439665</v>
      </c>
    </row>
    <row r="157" spans="1:5" s="6" customFormat="1" x14ac:dyDescent="0.3">
      <c r="A157" s="35"/>
      <c r="B157" s="10" t="s">
        <v>6</v>
      </c>
      <c r="C157" s="3">
        <v>110</v>
      </c>
      <c r="D157" s="3" t="s">
        <v>175</v>
      </c>
      <c r="E157" s="11">
        <v>0.35202446673245302</v>
      </c>
    </row>
    <row r="158" spans="1:5" s="6" customFormat="1" x14ac:dyDescent="0.3">
      <c r="A158" s="35"/>
      <c r="B158" s="10" t="s">
        <v>6</v>
      </c>
      <c r="C158" s="3">
        <v>111</v>
      </c>
      <c r="D158" s="3" t="s">
        <v>176</v>
      </c>
      <c r="E158" s="11">
        <v>0.44697238120308402</v>
      </c>
    </row>
    <row r="159" spans="1:5" s="6" customFormat="1" x14ac:dyDescent="0.3">
      <c r="A159" s="35"/>
      <c r="B159" s="10" t="s">
        <v>6</v>
      </c>
      <c r="C159" s="3">
        <v>112</v>
      </c>
      <c r="D159" s="3" t="s">
        <v>177</v>
      </c>
      <c r="E159" s="11">
        <v>0.33984693973934299</v>
      </c>
    </row>
    <row r="160" spans="1:5" s="6" customFormat="1" x14ac:dyDescent="0.3">
      <c r="A160" s="35"/>
      <c r="B160" s="10" t="s">
        <v>6</v>
      </c>
      <c r="C160" s="3">
        <v>113</v>
      </c>
      <c r="D160" s="3" t="s">
        <v>178</v>
      </c>
      <c r="E160" s="11">
        <v>30.541836377547099</v>
      </c>
    </row>
    <row r="161" spans="1:5" s="6" customFormat="1" x14ac:dyDescent="0.3">
      <c r="A161" s="36"/>
      <c r="B161" s="10" t="s">
        <v>6</v>
      </c>
      <c r="C161" s="3">
        <v>114</v>
      </c>
      <c r="D161" s="3" t="s">
        <v>179</v>
      </c>
      <c r="E161" s="11">
        <v>34.1144948120997</v>
      </c>
    </row>
    <row r="162" spans="1:5" s="6" customFormat="1" x14ac:dyDescent="0.3">
      <c r="A162" s="4" t="s">
        <v>252</v>
      </c>
      <c r="B162" s="19" t="s">
        <v>6</v>
      </c>
      <c r="C162" s="3">
        <v>7</v>
      </c>
      <c r="D162" s="3" t="s">
        <v>282</v>
      </c>
      <c r="E162" s="11">
        <v>0.50260672881606605</v>
      </c>
    </row>
    <row r="163" spans="1:5" s="6" customFormat="1" ht="27.6" x14ac:dyDescent="0.3">
      <c r="A163" s="20" t="s">
        <v>260</v>
      </c>
      <c r="B163" s="10" t="s">
        <v>6</v>
      </c>
      <c r="C163" s="3">
        <v>100</v>
      </c>
      <c r="D163" s="3" t="s">
        <v>180</v>
      </c>
      <c r="E163" s="11">
        <v>9.5719522816639593</v>
      </c>
    </row>
    <row r="164" spans="1:5" s="6" customFormat="1" x14ac:dyDescent="0.3">
      <c r="A164" s="10" t="s">
        <v>265</v>
      </c>
      <c r="B164" s="10" t="s">
        <v>6</v>
      </c>
      <c r="C164" s="3">
        <v>122</v>
      </c>
      <c r="D164" s="3" t="s">
        <v>84</v>
      </c>
      <c r="E164" s="11">
        <v>23.367694931542449</v>
      </c>
    </row>
    <row r="165" spans="1:5" s="6" customFormat="1" ht="42" x14ac:dyDescent="0.3">
      <c r="A165" s="4" t="s">
        <v>285</v>
      </c>
      <c r="B165" s="10" t="s">
        <v>6</v>
      </c>
      <c r="C165" s="3">
        <v>134</v>
      </c>
      <c r="D165" s="3" t="s">
        <v>181</v>
      </c>
      <c r="E165" s="11">
        <v>40.370730995456299</v>
      </c>
    </row>
    <row r="166" spans="1:5" s="6" customFormat="1" x14ac:dyDescent="0.3">
      <c r="A166" s="34" t="s">
        <v>182</v>
      </c>
      <c r="B166" s="10" t="s">
        <v>6</v>
      </c>
      <c r="C166" s="3">
        <v>17</v>
      </c>
      <c r="D166" s="3" t="s">
        <v>156</v>
      </c>
      <c r="E166" s="11">
        <v>9.1837876636768012</v>
      </c>
    </row>
    <row r="167" spans="1:5" s="6" customFormat="1" x14ac:dyDescent="0.3">
      <c r="A167" s="36"/>
      <c r="B167" s="10" t="s">
        <v>6</v>
      </c>
      <c r="C167" s="3">
        <v>18</v>
      </c>
      <c r="D167" s="3" t="s">
        <v>157</v>
      </c>
      <c r="E167" s="11">
        <v>0.8634629592666786</v>
      </c>
    </row>
    <row r="168" spans="1:5" s="6" customFormat="1" ht="55.8" x14ac:dyDescent="0.3">
      <c r="A168" s="4" t="s">
        <v>264</v>
      </c>
      <c r="B168" s="10" t="s">
        <v>6</v>
      </c>
      <c r="C168" s="3">
        <v>109</v>
      </c>
      <c r="D168" s="3" t="s">
        <v>83</v>
      </c>
      <c r="E168" s="11">
        <v>11.5718126087461</v>
      </c>
    </row>
    <row r="169" spans="1:5" s="6" customFormat="1" ht="32.25" customHeight="1" x14ac:dyDescent="0.3">
      <c r="A169" s="34" t="s">
        <v>183</v>
      </c>
      <c r="B169" s="10" t="s">
        <v>6</v>
      </c>
      <c r="C169" s="3">
        <v>21</v>
      </c>
      <c r="D169" s="3" t="s">
        <v>184</v>
      </c>
      <c r="E169" s="11">
        <v>7.7043578092711202</v>
      </c>
    </row>
    <row r="170" spans="1:5" s="6" customFormat="1" ht="32.25" customHeight="1" x14ac:dyDescent="0.3">
      <c r="A170" s="35"/>
      <c r="B170" s="10" t="s">
        <v>6</v>
      </c>
      <c r="C170" s="3">
        <v>22</v>
      </c>
      <c r="D170" s="3" t="s">
        <v>185</v>
      </c>
      <c r="E170" s="11">
        <v>14.7838935015158</v>
      </c>
    </row>
    <row r="171" spans="1:5" s="6" customFormat="1" ht="32.25" customHeight="1" x14ac:dyDescent="0.3">
      <c r="A171" s="36"/>
      <c r="B171" s="10" t="s">
        <v>6</v>
      </c>
      <c r="C171" s="3">
        <v>23</v>
      </c>
      <c r="D171" s="3" t="s">
        <v>186</v>
      </c>
      <c r="E171" s="11">
        <v>7.1955079563705802</v>
      </c>
    </row>
    <row r="172" spans="1:5" s="6" customFormat="1" ht="33.75" customHeight="1" x14ac:dyDescent="0.3">
      <c r="A172" s="34" t="s">
        <v>187</v>
      </c>
      <c r="B172" s="10" t="s">
        <v>6</v>
      </c>
      <c r="C172" s="3">
        <v>127</v>
      </c>
      <c r="D172" s="3" t="s">
        <v>188</v>
      </c>
      <c r="E172" s="11">
        <v>10.042746053158501</v>
      </c>
    </row>
    <row r="173" spans="1:5" s="6" customFormat="1" ht="33.75" customHeight="1" x14ac:dyDescent="0.3">
      <c r="A173" s="36"/>
      <c r="B173" s="10" t="s">
        <v>6</v>
      </c>
      <c r="C173" s="3">
        <v>132</v>
      </c>
      <c r="D173" s="3" t="s">
        <v>189</v>
      </c>
      <c r="E173" s="11">
        <v>8.3976130831200706</v>
      </c>
    </row>
    <row r="174" spans="1:5" s="6" customFormat="1" ht="83.4" x14ac:dyDescent="0.3">
      <c r="A174" s="4" t="s">
        <v>190</v>
      </c>
      <c r="B174" s="10" t="s">
        <v>6</v>
      </c>
      <c r="C174" s="3">
        <v>85</v>
      </c>
      <c r="D174" s="3" t="s">
        <v>191</v>
      </c>
      <c r="E174" s="11">
        <v>1.8588396674385299</v>
      </c>
    </row>
    <row r="175" spans="1:5" s="6" customFormat="1" x14ac:dyDescent="0.3">
      <c r="A175" s="34" t="s">
        <v>192</v>
      </c>
      <c r="B175" s="4" t="s">
        <v>6</v>
      </c>
      <c r="C175" s="3">
        <v>8</v>
      </c>
      <c r="D175" s="3" t="s">
        <v>283</v>
      </c>
      <c r="E175" s="11">
        <v>9.8103110813329906</v>
      </c>
    </row>
    <row r="176" spans="1:5" s="6" customFormat="1" x14ac:dyDescent="0.3">
      <c r="A176" s="35"/>
      <c r="B176" s="10" t="s">
        <v>6</v>
      </c>
      <c r="C176" s="3">
        <v>9</v>
      </c>
      <c r="D176" s="3" t="s">
        <v>193</v>
      </c>
      <c r="E176" s="11">
        <v>14.673565417099001</v>
      </c>
    </row>
    <row r="177" spans="1:5" s="6" customFormat="1" x14ac:dyDescent="0.3">
      <c r="A177" s="35"/>
      <c r="B177" s="10" t="s">
        <v>6</v>
      </c>
      <c r="C177" s="3">
        <v>10</v>
      </c>
      <c r="D177" s="3" t="s">
        <v>194</v>
      </c>
      <c r="E177" s="11">
        <v>2.7205381325097302</v>
      </c>
    </row>
    <row r="178" spans="1:5" s="6" customFormat="1" x14ac:dyDescent="0.3">
      <c r="A178" s="35"/>
      <c r="B178" s="10" t="s">
        <v>6</v>
      </c>
      <c r="C178" s="3">
        <v>11</v>
      </c>
      <c r="D178" s="3" t="s">
        <v>195</v>
      </c>
      <c r="E178" s="11">
        <v>53.252682037492399</v>
      </c>
    </row>
    <row r="179" spans="1:5" s="6" customFormat="1" x14ac:dyDescent="0.3">
      <c r="A179" s="35"/>
      <c r="B179" s="10" t="s">
        <v>6</v>
      </c>
      <c r="C179" s="3">
        <v>12</v>
      </c>
      <c r="D179" s="3" t="s">
        <v>196</v>
      </c>
      <c r="E179" s="11">
        <v>24.8826341649062</v>
      </c>
    </row>
    <row r="180" spans="1:5" s="6" customFormat="1" x14ac:dyDescent="0.3">
      <c r="A180" s="35"/>
      <c r="B180" s="10" t="s">
        <v>6</v>
      </c>
      <c r="C180" s="3">
        <v>14</v>
      </c>
      <c r="D180" s="3" t="s">
        <v>197</v>
      </c>
      <c r="E180" s="11">
        <v>61.742059332090697</v>
      </c>
    </row>
    <row r="181" spans="1:5" s="6" customFormat="1" x14ac:dyDescent="0.3">
      <c r="A181" s="36"/>
      <c r="B181" s="10" t="s">
        <v>6</v>
      </c>
      <c r="C181" s="3">
        <v>16</v>
      </c>
      <c r="D181" s="3" t="s">
        <v>198</v>
      </c>
      <c r="E181" s="11">
        <v>77.149797656946802</v>
      </c>
    </row>
    <row r="182" spans="1:5" s="6" customFormat="1" x14ac:dyDescent="0.3">
      <c r="A182" s="4" t="s">
        <v>199</v>
      </c>
      <c r="B182" s="10" t="s">
        <v>6</v>
      </c>
      <c r="C182" s="3">
        <v>94</v>
      </c>
      <c r="D182" s="3" t="s">
        <v>200</v>
      </c>
      <c r="E182" s="11">
        <v>1.4992238267512801</v>
      </c>
    </row>
    <row r="183" spans="1:5" s="6" customFormat="1" ht="66.75" customHeight="1" x14ac:dyDescent="0.3">
      <c r="A183" s="4" t="s">
        <v>201</v>
      </c>
      <c r="B183" s="10" t="s">
        <v>6</v>
      </c>
      <c r="C183" s="3">
        <v>95</v>
      </c>
      <c r="D183" s="3" t="s">
        <v>202</v>
      </c>
      <c r="E183" s="11">
        <v>9.7718378029348099</v>
      </c>
    </row>
    <row r="184" spans="1:5" s="6" customFormat="1" x14ac:dyDescent="0.3">
      <c r="A184" s="34" t="s">
        <v>203</v>
      </c>
      <c r="B184" s="10" t="s">
        <v>6</v>
      </c>
      <c r="C184" s="3">
        <v>17</v>
      </c>
      <c r="D184" s="3" t="s">
        <v>156</v>
      </c>
      <c r="E184" s="11">
        <v>2.0950515607762701</v>
      </c>
    </row>
    <row r="185" spans="1:5" s="6" customFormat="1" x14ac:dyDescent="0.3">
      <c r="A185" s="36"/>
      <c r="B185" s="10" t="s">
        <v>6</v>
      </c>
      <c r="C185" s="3">
        <v>18</v>
      </c>
      <c r="D185" s="3" t="s">
        <v>157</v>
      </c>
      <c r="E185" s="11">
        <v>0.23656519431963799</v>
      </c>
    </row>
    <row r="186" spans="1:5" s="6" customFormat="1" ht="79.5" customHeight="1" x14ac:dyDescent="0.3">
      <c r="A186" s="20" t="s">
        <v>204</v>
      </c>
      <c r="B186" s="10" t="s">
        <v>6</v>
      </c>
      <c r="C186" s="3">
        <v>73</v>
      </c>
      <c r="D186" s="3" t="s">
        <v>205</v>
      </c>
      <c r="E186" s="11">
        <v>0.39292377697230302</v>
      </c>
    </row>
    <row r="187" spans="1:5" s="6" customFormat="1" x14ac:dyDescent="0.3">
      <c r="A187" s="34" t="s">
        <v>206</v>
      </c>
      <c r="B187" s="10" t="s">
        <v>6</v>
      </c>
      <c r="C187" s="3">
        <v>67</v>
      </c>
      <c r="D187" s="3" t="s">
        <v>110</v>
      </c>
      <c r="E187" s="11">
        <v>4.6531709895656331E-2</v>
      </c>
    </row>
    <row r="188" spans="1:5" s="6" customFormat="1" x14ac:dyDescent="0.3">
      <c r="A188" s="36"/>
      <c r="B188" s="10" t="s">
        <v>6</v>
      </c>
      <c r="C188" s="3">
        <v>68</v>
      </c>
      <c r="D188" s="3" t="s">
        <v>111</v>
      </c>
      <c r="E188" s="11">
        <v>4.9369494767252914E-2</v>
      </c>
    </row>
    <row r="189" spans="1:5" s="6" customFormat="1" x14ac:dyDescent="0.3">
      <c r="A189" s="4" t="s">
        <v>207</v>
      </c>
      <c r="B189" s="10" t="s">
        <v>6</v>
      </c>
      <c r="C189" s="3">
        <v>72</v>
      </c>
      <c r="D189" s="3" t="s">
        <v>208</v>
      </c>
      <c r="E189" s="11">
        <v>0.19680776586205601</v>
      </c>
    </row>
    <row r="190" spans="1:5" s="6" customFormat="1" ht="80.25" customHeight="1" x14ac:dyDescent="0.3">
      <c r="A190" s="4" t="s">
        <v>209</v>
      </c>
      <c r="B190" s="10" t="s">
        <v>6</v>
      </c>
      <c r="C190" s="3">
        <v>63</v>
      </c>
      <c r="D190" s="3" t="s">
        <v>210</v>
      </c>
      <c r="E190" s="11">
        <v>3.1089295137942599</v>
      </c>
    </row>
    <row r="191" spans="1:5" s="6" customFormat="1" ht="28.2" x14ac:dyDescent="0.3">
      <c r="A191" s="4" t="s">
        <v>211</v>
      </c>
      <c r="B191" s="10" t="s">
        <v>6</v>
      </c>
      <c r="C191" s="3">
        <v>116</v>
      </c>
      <c r="D191" s="3" t="s">
        <v>212</v>
      </c>
      <c r="E191" s="11">
        <v>28.8746507929507</v>
      </c>
    </row>
    <row r="192" spans="1:5" s="6" customFormat="1" ht="66" customHeight="1" x14ac:dyDescent="0.3">
      <c r="A192" s="4" t="s">
        <v>259</v>
      </c>
      <c r="B192" s="10" t="s">
        <v>6</v>
      </c>
      <c r="C192" s="3">
        <v>93</v>
      </c>
      <c r="D192" s="3" t="s">
        <v>82</v>
      </c>
      <c r="E192" s="11">
        <v>6.0123874811025804</v>
      </c>
    </row>
    <row r="193" spans="1:5" s="6" customFormat="1" x14ac:dyDescent="0.3">
      <c r="A193" s="34" t="s">
        <v>251</v>
      </c>
      <c r="B193" s="4" t="s">
        <v>6</v>
      </c>
      <c r="C193" s="3">
        <v>1</v>
      </c>
      <c r="D193" s="3" t="s">
        <v>276</v>
      </c>
      <c r="E193" s="11">
        <v>47.243440066204698</v>
      </c>
    </row>
    <row r="194" spans="1:5" s="6" customFormat="1" x14ac:dyDescent="0.3">
      <c r="A194" s="35"/>
      <c r="B194" s="4" t="s">
        <v>6</v>
      </c>
      <c r="C194" s="3">
        <v>2</v>
      </c>
      <c r="D194" s="3" t="s">
        <v>277</v>
      </c>
      <c r="E194" s="11">
        <v>24.0495784029372</v>
      </c>
    </row>
    <row r="195" spans="1:5" s="6" customFormat="1" x14ac:dyDescent="0.3">
      <c r="A195" s="35"/>
      <c r="B195" s="4" t="s">
        <v>6</v>
      </c>
      <c r="C195" s="3">
        <v>4</v>
      </c>
      <c r="D195" s="3" t="s">
        <v>279</v>
      </c>
      <c r="E195" s="11">
        <v>15.663961922824001</v>
      </c>
    </row>
    <row r="196" spans="1:5" s="6" customFormat="1" x14ac:dyDescent="0.3">
      <c r="A196" s="35"/>
      <c r="B196" s="4" t="s">
        <v>6</v>
      </c>
      <c r="C196" s="3">
        <v>5</v>
      </c>
      <c r="D196" s="3" t="s">
        <v>280</v>
      </c>
      <c r="E196" s="11">
        <v>69.221733032927204</v>
      </c>
    </row>
    <row r="197" spans="1:5" s="6" customFormat="1" x14ac:dyDescent="0.3">
      <c r="A197" s="36"/>
      <c r="B197" s="4" t="s">
        <v>6</v>
      </c>
      <c r="C197" s="3">
        <v>6</v>
      </c>
      <c r="D197" s="3" t="s">
        <v>281</v>
      </c>
      <c r="E197" s="11">
        <v>70.128635963618706</v>
      </c>
    </row>
    <row r="198" spans="1:5" s="6" customFormat="1" ht="51.75" customHeight="1" x14ac:dyDescent="0.3">
      <c r="A198" s="20" t="s">
        <v>261</v>
      </c>
      <c r="B198" s="10" t="s">
        <v>6</v>
      </c>
      <c r="C198" s="3">
        <v>100</v>
      </c>
      <c r="D198" s="3" t="s">
        <v>180</v>
      </c>
      <c r="E198" s="11">
        <v>0.50378696219284003</v>
      </c>
    </row>
    <row r="199" spans="1:5" s="6" customFormat="1" x14ac:dyDescent="0.3">
      <c r="A199" s="34" t="s">
        <v>213</v>
      </c>
      <c r="B199" s="10" t="s">
        <v>6</v>
      </c>
      <c r="C199" s="3">
        <v>37</v>
      </c>
      <c r="D199" s="3" t="s">
        <v>99</v>
      </c>
      <c r="E199" s="11">
        <v>7.3155031032908005E-3</v>
      </c>
    </row>
    <row r="200" spans="1:5" s="6" customFormat="1" x14ac:dyDescent="0.3">
      <c r="A200" s="35"/>
      <c r="B200" s="10" t="s">
        <v>6</v>
      </c>
      <c r="C200" s="3">
        <v>39</v>
      </c>
      <c r="D200" s="3" t="s">
        <v>100</v>
      </c>
      <c r="E200" s="11">
        <v>21.983499999999999</v>
      </c>
    </row>
    <row r="201" spans="1:5" s="6" customFormat="1" x14ac:dyDescent="0.3">
      <c r="A201" s="35"/>
      <c r="B201" s="10" t="s">
        <v>6</v>
      </c>
      <c r="C201" s="3">
        <v>39</v>
      </c>
      <c r="D201" s="3" t="s">
        <v>100</v>
      </c>
      <c r="E201" s="11">
        <v>1.9045000000000001</v>
      </c>
    </row>
    <row r="202" spans="1:5" s="6" customFormat="1" x14ac:dyDescent="0.3">
      <c r="A202" s="35"/>
      <c r="B202" s="10" t="s">
        <v>6</v>
      </c>
      <c r="C202" s="3">
        <v>40</v>
      </c>
      <c r="D202" s="3" t="s">
        <v>101</v>
      </c>
      <c r="E202" s="11">
        <v>2.7939527890469398</v>
      </c>
    </row>
    <row r="203" spans="1:5" s="6" customFormat="1" x14ac:dyDescent="0.3">
      <c r="A203" s="35"/>
      <c r="B203" s="10" t="s">
        <v>6</v>
      </c>
      <c r="C203" s="3">
        <v>42</v>
      </c>
      <c r="D203" s="3" t="s">
        <v>102</v>
      </c>
      <c r="E203" s="11">
        <v>2.1159017964389299</v>
      </c>
    </row>
    <row r="204" spans="1:5" s="6" customFormat="1" x14ac:dyDescent="0.3">
      <c r="A204" s="36"/>
      <c r="B204" s="10" t="s">
        <v>6</v>
      </c>
      <c r="C204" s="3">
        <v>43</v>
      </c>
      <c r="D204" s="3" t="s">
        <v>103</v>
      </c>
      <c r="E204" s="11">
        <v>11.680381263966433</v>
      </c>
    </row>
    <row r="205" spans="1:5" s="6" customFormat="1" ht="32.25" customHeight="1" x14ac:dyDescent="0.3">
      <c r="A205" s="34" t="s">
        <v>214</v>
      </c>
      <c r="B205" s="10" t="s">
        <v>6</v>
      </c>
      <c r="C205" s="3">
        <v>34</v>
      </c>
      <c r="D205" s="3" t="s">
        <v>215</v>
      </c>
      <c r="E205" s="11">
        <v>79.184607568750494</v>
      </c>
    </row>
    <row r="206" spans="1:5" s="6" customFormat="1" ht="32.25" customHeight="1" x14ac:dyDescent="0.3">
      <c r="A206" s="36"/>
      <c r="B206" s="10" t="s">
        <v>6</v>
      </c>
      <c r="C206" s="3">
        <v>35</v>
      </c>
      <c r="D206" s="3" t="s">
        <v>216</v>
      </c>
      <c r="E206" s="11">
        <v>75.241293346225603</v>
      </c>
    </row>
    <row r="207" spans="1:5" s="6" customFormat="1" ht="42" x14ac:dyDescent="0.3">
      <c r="A207" s="4" t="s">
        <v>217</v>
      </c>
      <c r="B207" s="10" t="s">
        <v>6</v>
      </c>
      <c r="C207" s="3">
        <v>117</v>
      </c>
      <c r="D207" s="3" t="s">
        <v>218</v>
      </c>
      <c r="E207" s="11">
        <v>2.0861234532666599</v>
      </c>
    </row>
    <row r="208" spans="1:5" s="6" customFormat="1" x14ac:dyDescent="0.3">
      <c r="A208" s="5"/>
      <c r="D208" s="28"/>
      <c r="E208" s="29"/>
    </row>
    <row r="209" spans="1:5" s="6" customFormat="1" x14ac:dyDescent="0.3">
      <c r="A209" s="5"/>
      <c r="D209" s="28"/>
      <c r="E209" s="28"/>
    </row>
    <row r="210" spans="1:5" s="6" customFormat="1" x14ac:dyDescent="0.3">
      <c r="A210" s="5"/>
      <c r="D210" s="28"/>
      <c r="E210" s="28"/>
    </row>
    <row r="211" spans="1:5" s="6" customFormat="1" x14ac:dyDescent="0.3">
      <c r="A211" s="40" t="s">
        <v>219</v>
      </c>
      <c r="B211" s="40"/>
      <c r="C211" s="40"/>
      <c r="D211" s="40"/>
      <c r="E211" s="40"/>
    </row>
    <row r="212" spans="1:5" s="6" customFormat="1" ht="28.2" x14ac:dyDescent="0.3">
      <c r="A212" s="8" t="s">
        <v>0</v>
      </c>
      <c r="B212" s="9" t="s">
        <v>220</v>
      </c>
      <c r="C212" s="9" t="s">
        <v>2</v>
      </c>
      <c r="D212" s="9" t="s">
        <v>3</v>
      </c>
      <c r="E212" s="9" t="s">
        <v>4</v>
      </c>
    </row>
    <row r="213" spans="1:5" s="6" customFormat="1" x14ac:dyDescent="0.3">
      <c r="A213" s="41" t="s">
        <v>221</v>
      </c>
      <c r="B213" s="3" t="s">
        <v>6</v>
      </c>
      <c r="C213" s="3">
        <v>1</v>
      </c>
      <c r="D213" s="3" t="s">
        <v>276</v>
      </c>
      <c r="E213" s="11">
        <v>33.070408046343282</v>
      </c>
    </row>
    <row r="214" spans="1:5" s="6" customFormat="1" x14ac:dyDescent="0.3">
      <c r="A214" s="41"/>
      <c r="B214" s="3" t="s">
        <v>6</v>
      </c>
      <c r="C214" s="3">
        <v>2</v>
      </c>
      <c r="D214" s="3" t="s">
        <v>277</v>
      </c>
      <c r="E214" s="11">
        <v>16.834704882056041</v>
      </c>
    </row>
    <row r="215" spans="1:5" s="6" customFormat="1" x14ac:dyDescent="0.3">
      <c r="A215" s="41"/>
      <c r="B215" s="3" t="s">
        <v>6</v>
      </c>
      <c r="C215" s="3">
        <v>3</v>
      </c>
      <c r="D215" s="3" t="s">
        <v>278</v>
      </c>
      <c r="E215" s="11">
        <v>1.7228491082323989</v>
      </c>
    </row>
    <row r="216" spans="1:5" s="6" customFormat="1" x14ac:dyDescent="0.3">
      <c r="A216" s="41"/>
      <c r="B216" s="3" t="s">
        <v>6</v>
      </c>
      <c r="C216" s="3">
        <v>4</v>
      </c>
      <c r="D216" s="3" t="s">
        <v>279</v>
      </c>
      <c r="E216" s="11">
        <v>10.9647733459768</v>
      </c>
    </row>
    <row r="217" spans="1:5" s="6" customFormat="1" x14ac:dyDescent="0.3">
      <c r="A217" s="41"/>
      <c r="B217" s="3" t="s">
        <v>6</v>
      </c>
      <c r="C217" s="3">
        <v>5</v>
      </c>
      <c r="D217" s="3" t="s">
        <v>280</v>
      </c>
      <c r="E217" s="11">
        <v>48.455213123049042</v>
      </c>
    </row>
    <row r="218" spans="1:5" s="6" customFormat="1" x14ac:dyDescent="0.3">
      <c r="A218" s="41"/>
      <c r="B218" s="3" t="s">
        <v>6</v>
      </c>
      <c r="C218" s="3">
        <v>6</v>
      </c>
      <c r="D218" s="3" t="s">
        <v>281</v>
      </c>
      <c r="E218" s="11">
        <v>49.090045174533095</v>
      </c>
    </row>
    <row r="219" spans="1:5" s="6" customFormat="1" x14ac:dyDescent="0.3">
      <c r="A219" s="41"/>
      <c r="B219" s="3" t="s">
        <v>6</v>
      </c>
      <c r="C219" s="3">
        <v>7</v>
      </c>
      <c r="D219" s="3" t="s">
        <v>282</v>
      </c>
      <c r="E219" s="11">
        <v>0.2717746973068646</v>
      </c>
    </row>
    <row r="220" spans="1:5" s="6" customFormat="1" x14ac:dyDescent="0.3">
      <c r="A220" s="41"/>
      <c r="B220" s="3" t="s">
        <v>6</v>
      </c>
      <c r="C220" s="3">
        <v>8</v>
      </c>
      <c r="D220" s="3" t="s">
        <v>283</v>
      </c>
      <c r="E220" s="11">
        <v>6.8672177569330923</v>
      </c>
    </row>
    <row r="221" spans="1:5" s="6" customFormat="1" x14ac:dyDescent="0.3">
      <c r="A221" s="41"/>
      <c r="B221" s="3" t="s">
        <v>6</v>
      </c>
      <c r="C221" s="3">
        <v>9</v>
      </c>
      <c r="D221" s="3" t="s">
        <v>193</v>
      </c>
      <c r="E221" s="11">
        <v>10.271495791969299</v>
      </c>
    </row>
    <row r="222" spans="1:5" s="6" customFormat="1" x14ac:dyDescent="0.3">
      <c r="A222" s="41"/>
      <c r="B222" s="3" t="s">
        <v>6</v>
      </c>
      <c r="C222" s="3">
        <v>10</v>
      </c>
      <c r="D222" s="3" t="s">
        <v>194</v>
      </c>
      <c r="E222" s="11">
        <v>1.9043766927568111</v>
      </c>
    </row>
    <row r="223" spans="1:5" s="6" customFormat="1" x14ac:dyDescent="0.3">
      <c r="A223" s="41"/>
      <c r="B223" s="3" t="s">
        <v>6</v>
      </c>
      <c r="C223" s="3">
        <v>11</v>
      </c>
      <c r="D223" s="3" t="s">
        <v>195</v>
      </c>
      <c r="E223" s="11">
        <v>37.276877426244681</v>
      </c>
    </row>
    <row r="224" spans="1:5" s="6" customFormat="1" x14ac:dyDescent="0.3">
      <c r="A224" s="41"/>
      <c r="B224" s="3" t="s">
        <v>6</v>
      </c>
      <c r="C224" s="3">
        <v>12</v>
      </c>
      <c r="D224" s="3" t="s">
        <v>196</v>
      </c>
      <c r="E224" s="11">
        <v>17.417843915434339</v>
      </c>
    </row>
    <row r="225" spans="1:5" s="6" customFormat="1" x14ac:dyDescent="0.3">
      <c r="A225" s="41"/>
      <c r="B225" s="3" t="s">
        <v>6</v>
      </c>
      <c r="C225" s="3">
        <v>13</v>
      </c>
      <c r="D225" s="3" t="s">
        <v>20</v>
      </c>
      <c r="E225" s="11">
        <v>5.8910741141039207</v>
      </c>
    </row>
    <row r="226" spans="1:5" s="6" customFormat="1" x14ac:dyDescent="0.3">
      <c r="A226" s="41"/>
      <c r="B226" s="3" t="s">
        <v>6</v>
      </c>
      <c r="C226" s="3">
        <v>14</v>
      </c>
      <c r="D226" s="3" t="s">
        <v>197</v>
      </c>
      <c r="E226" s="11">
        <v>43.219441532463485</v>
      </c>
    </row>
    <row r="227" spans="1:5" s="6" customFormat="1" x14ac:dyDescent="0.3">
      <c r="A227" s="41"/>
      <c r="B227" s="3" t="s">
        <v>6</v>
      </c>
      <c r="C227" s="3" t="s">
        <v>270</v>
      </c>
      <c r="D227" s="3" t="s">
        <v>125</v>
      </c>
      <c r="E227" s="11">
        <v>0.31047611901959499</v>
      </c>
    </row>
    <row r="228" spans="1:5" s="6" customFormat="1" x14ac:dyDescent="0.3">
      <c r="A228" s="41"/>
      <c r="B228" s="3" t="s">
        <v>6</v>
      </c>
      <c r="C228" s="3">
        <v>16</v>
      </c>
      <c r="D228" s="3" t="s">
        <v>198</v>
      </c>
      <c r="E228" s="11">
        <v>54.004858359862759</v>
      </c>
    </row>
    <row r="229" spans="1:5" s="6" customFormat="1" x14ac:dyDescent="0.3">
      <c r="A229" s="41"/>
      <c r="B229" s="3" t="s">
        <v>6</v>
      </c>
      <c r="C229" s="3">
        <v>18</v>
      </c>
      <c r="D229" s="3" t="s">
        <v>157</v>
      </c>
      <c r="E229" s="11">
        <v>0.75263216572792824</v>
      </c>
    </row>
    <row r="230" spans="1:5" s="6" customFormat="1" x14ac:dyDescent="0.3">
      <c r="A230" s="41"/>
      <c r="B230" s="3" t="s">
        <v>6</v>
      </c>
      <c r="C230" s="3">
        <v>19</v>
      </c>
      <c r="D230" s="3" t="s">
        <v>7</v>
      </c>
      <c r="E230" s="11">
        <v>34.977370610548718</v>
      </c>
    </row>
    <row r="231" spans="1:5" s="6" customFormat="1" x14ac:dyDescent="0.3">
      <c r="A231" s="41"/>
      <c r="B231" s="3" t="s">
        <v>6</v>
      </c>
      <c r="C231" s="3">
        <v>20</v>
      </c>
      <c r="D231" s="3" t="s">
        <v>8</v>
      </c>
      <c r="E231" s="11">
        <v>4.2613894938828469</v>
      </c>
    </row>
    <row r="232" spans="1:5" s="6" customFormat="1" x14ac:dyDescent="0.3">
      <c r="A232" s="41"/>
      <c r="B232" s="3" t="s">
        <v>6</v>
      </c>
      <c r="C232" s="3" t="s">
        <v>272</v>
      </c>
      <c r="D232" s="3" t="s">
        <v>27</v>
      </c>
      <c r="E232" s="11">
        <v>1.0535606957468424</v>
      </c>
    </row>
    <row r="233" spans="1:5" s="6" customFormat="1" x14ac:dyDescent="0.3">
      <c r="A233" s="41"/>
      <c r="B233" s="3" t="s">
        <v>6</v>
      </c>
      <c r="C233" s="3" t="s">
        <v>273</v>
      </c>
      <c r="D233" s="3" t="s">
        <v>27</v>
      </c>
      <c r="E233" s="11">
        <v>1.333401596774894</v>
      </c>
    </row>
    <row r="234" spans="1:5" s="6" customFormat="1" x14ac:dyDescent="0.3">
      <c r="A234" s="41"/>
      <c r="B234" s="3" t="s">
        <v>6</v>
      </c>
      <c r="C234" s="3" t="s">
        <v>275</v>
      </c>
      <c r="D234" s="3" t="s">
        <v>106</v>
      </c>
      <c r="E234" s="11">
        <v>0.96126938121885774</v>
      </c>
    </row>
    <row r="235" spans="1:5" s="6" customFormat="1" x14ac:dyDescent="0.3">
      <c r="A235" s="41"/>
      <c r="B235" s="3" t="s">
        <v>6</v>
      </c>
      <c r="C235" s="3">
        <v>27</v>
      </c>
      <c r="D235" s="3" t="s">
        <v>90</v>
      </c>
      <c r="E235" s="11">
        <v>0.77106543322895837</v>
      </c>
    </row>
    <row r="236" spans="1:5" s="6" customFormat="1" x14ac:dyDescent="0.3">
      <c r="A236" s="41"/>
      <c r="B236" s="3" t="s">
        <v>6</v>
      </c>
      <c r="C236" s="3">
        <v>28</v>
      </c>
      <c r="D236" s="3" t="s">
        <v>123</v>
      </c>
      <c r="E236" s="11">
        <v>2.4718250099147636</v>
      </c>
    </row>
    <row r="237" spans="1:5" s="6" customFormat="1" x14ac:dyDescent="0.3">
      <c r="A237" s="41"/>
      <c r="B237" s="3" t="s">
        <v>6</v>
      </c>
      <c r="C237" s="3">
        <v>29</v>
      </c>
      <c r="D237" s="3" t="s">
        <v>10</v>
      </c>
      <c r="E237" s="11">
        <v>2.5641359337008311</v>
      </c>
    </row>
    <row r="238" spans="1:5" s="6" customFormat="1" x14ac:dyDescent="0.3">
      <c r="A238" s="41"/>
      <c r="B238" s="3" t="s">
        <v>6</v>
      </c>
      <c r="C238" s="3">
        <v>30</v>
      </c>
      <c r="D238" s="3" t="s">
        <v>70</v>
      </c>
      <c r="E238" s="11">
        <v>1.4003332705901068</v>
      </c>
    </row>
    <row r="239" spans="1:5" s="6" customFormat="1" x14ac:dyDescent="0.3">
      <c r="A239" s="41"/>
      <c r="B239" s="3" t="s">
        <v>6</v>
      </c>
      <c r="C239" s="3">
        <v>31</v>
      </c>
      <c r="D239" s="3" t="s">
        <v>71</v>
      </c>
      <c r="E239" s="11">
        <v>4.4299347771779658</v>
      </c>
    </row>
    <row r="240" spans="1:5" s="6" customFormat="1" x14ac:dyDescent="0.3">
      <c r="A240" s="41"/>
      <c r="B240" s="3" t="s">
        <v>6</v>
      </c>
      <c r="C240" s="3">
        <v>32</v>
      </c>
      <c r="D240" s="3" t="s">
        <v>126</v>
      </c>
      <c r="E240" s="11">
        <v>1.9583095884284649</v>
      </c>
    </row>
    <row r="241" spans="1:5" s="6" customFormat="1" x14ac:dyDescent="0.3">
      <c r="A241" s="41"/>
      <c r="B241" s="3" t="s">
        <v>6</v>
      </c>
      <c r="C241" s="3">
        <v>33</v>
      </c>
      <c r="D241" s="3" t="s">
        <v>115</v>
      </c>
      <c r="E241" s="11">
        <v>0.37851002033384934</v>
      </c>
    </row>
    <row r="242" spans="1:5" s="6" customFormat="1" x14ac:dyDescent="0.3">
      <c r="A242" s="41"/>
      <c r="B242" s="3" t="s">
        <v>6</v>
      </c>
      <c r="C242" s="3">
        <v>34</v>
      </c>
      <c r="D242" s="3" t="s">
        <v>215</v>
      </c>
      <c r="E242" s="11">
        <v>29.972262416068983</v>
      </c>
    </row>
    <row r="243" spans="1:5" s="6" customFormat="1" x14ac:dyDescent="0.3">
      <c r="A243" s="41"/>
      <c r="B243" s="3" t="s">
        <v>6</v>
      </c>
      <c r="C243" s="3">
        <v>35</v>
      </c>
      <c r="D243" s="3" t="s">
        <v>216</v>
      </c>
      <c r="E243" s="11">
        <v>28.479673738857734</v>
      </c>
    </row>
    <row r="244" spans="1:5" s="6" customFormat="1" x14ac:dyDescent="0.3">
      <c r="A244" s="41"/>
      <c r="B244" s="3" t="s">
        <v>6</v>
      </c>
      <c r="C244" s="3">
        <v>36</v>
      </c>
      <c r="D244" s="3" t="s">
        <v>159</v>
      </c>
      <c r="E244" s="11">
        <v>12.580889346142847</v>
      </c>
    </row>
    <row r="245" spans="1:5" s="6" customFormat="1" x14ac:dyDescent="0.3">
      <c r="A245" s="41"/>
      <c r="B245" s="3" t="s">
        <v>6</v>
      </c>
      <c r="C245" s="3">
        <v>37</v>
      </c>
      <c r="D245" s="3" t="s">
        <v>99</v>
      </c>
      <c r="E245" s="11">
        <v>2.1946509309872402E-2</v>
      </c>
    </row>
    <row r="246" spans="1:5" s="6" customFormat="1" x14ac:dyDescent="0.3">
      <c r="A246" s="41"/>
      <c r="B246" s="3" t="s">
        <v>6</v>
      </c>
      <c r="C246" s="3">
        <v>38</v>
      </c>
      <c r="D246" s="3" t="s">
        <v>128</v>
      </c>
      <c r="E246" s="11">
        <v>0.80549763752341674</v>
      </c>
    </row>
    <row r="247" spans="1:5" s="6" customFormat="1" x14ac:dyDescent="0.3">
      <c r="A247" s="41"/>
      <c r="B247" s="3" t="s">
        <v>6</v>
      </c>
      <c r="C247" s="3">
        <v>39</v>
      </c>
      <c r="D247" s="3" t="s">
        <v>100</v>
      </c>
      <c r="E247" s="11">
        <v>27.018809024999996</v>
      </c>
    </row>
    <row r="248" spans="1:5" s="6" customFormat="1" x14ac:dyDescent="0.3">
      <c r="A248" s="41"/>
      <c r="B248" s="3" t="s">
        <v>6</v>
      </c>
      <c r="C248" s="3">
        <v>40</v>
      </c>
      <c r="D248" s="3" t="s">
        <v>101</v>
      </c>
      <c r="E248" s="11">
        <v>2.7077593455048414</v>
      </c>
    </row>
    <row r="249" spans="1:5" s="6" customFormat="1" x14ac:dyDescent="0.3">
      <c r="A249" s="41"/>
      <c r="B249" s="3" t="s">
        <v>6</v>
      </c>
      <c r="C249" s="3">
        <v>41</v>
      </c>
      <c r="D249" s="3" t="s">
        <v>135</v>
      </c>
      <c r="E249" s="11">
        <v>9.0692181709300084E-3</v>
      </c>
    </row>
    <row r="250" spans="1:5" s="6" customFormat="1" x14ac:dyDescent="0.3">
      <c r="A250" s="41"/>
      <c r="B250" s="3" t="s">
        <v>6</v>
      </c>
      <c r="C250" s="3">
        <v>42</v>
      </c>
      <c r="D250" s="3" t="s">
        <v>102</v>
      </c>
      <c r="E250" s="11">
        <v>2.0506262260187889</v>
      </c>
    </row>
    <row r="251" spans="1:5" s="6" customFormat="1" x14ac:dyDescent="0.3">
      <c r="A251" s="41"/>
      <c r="B251" s="3" t="s">
        <v>6</v>
      </c>
      <c r="C251" s="3">
        <v>43</v>
      </c>
      <c r="D251" s="3" t="s">
        <v>103</v>
      </c>
      <c r="E251" s="11">
        <v>11.320041501973067</v>
      </c>
    </row>
    <row r="252" spans="1:5" s="6" customFormat="1" x14ac:dyDescent="0.3">
      <c r="A252" s="41"/>
      <c r="B252" s="3" t="s">
        <v>6</v>
      </c>
      <c r="C252" s="3">
        <v>44</v>
      </c>
      <c r="D252" s="3" t="s">
        <v>136</v>
      </c>
      <c r="E252" s="11">
        <v>11.312455975095411</v>
      </c>
    </row>
    <row r="253" spans="1:5" s="6" customFormat="1" x14ac:dyDescent="0.3">
      <c r="A253" s="41"/>
      <c r="B253" s="3" t="s">
        <v>6</v>
      </c>
      <c r="C253" s="3">
        <v>45</v>
      </c>
      <c r="D253" s="3" t="s">
        <v>32</v>
      </c>
      <c r="E253" s="11">
        <v>11.4808423489999</v>
      </c>
    </row>
    <row r="254" spans="1:5" s="6" customFormat="1" x14ac:dyDescent="0.3">
      <c r="A254" s="41"/>
      <c r="B254" s="3" t="s">
        <v>6</v>
      </c>
      <c r="C254" s="3">
        <v>46</v>
      </c>
      <c r="D254" s="3" t="s">
        <v>113</v>
      </c>
      <c r="E254" s="11">
        <v>26.978979662773245</v>
      </c>
    </row>
    <row r="255" spans="1:5" s="6" customFormat="1" x14ac:dyDescent="0.3">
      <c r="A255" s="41"/>
      <c r="B255" s="3" t="s">
        <v>6</v>
      </c>
      <c r="C255" s="3">
        <v>47</v>
      </c>
      <c r="D255" s="3" t="s">
        <v>130</v>
      </c>
      <c r="E255" s="11">
        <v>1.0934515799906728</v>
      </c>
    </row>
    <row r="256" spans="1:5" s="6" customFormat="1" x14ac:dyDescent="0.3">
      <c r="A256" s="41"/>
      <c r="B256" s="3" t="s">
        <v>6</v>
      </c>
      <c r="C256" s="3">
        <v>48</v>
      </c>
      <c r="D256" s="3" t="s">
        <v>73</v>
      </c>
      <c r="E256" s="11">
        <v>0.38145485271592938</v>
      </c>
    </row>
    <row r="257" spans="1:5" s="6" customFormat="1" x14ac:dyDescent="0.3">
      <c r="A257" s="41"/>
      <c r="B257" s="3" t="s">
        <v>6</v>
      </c>
      <c r="C257" s="3">
        <v>49</v>
      </c>
      <c r="D257" s="3" t="s">
        <v>74</v>
      </c>
      <c r="E257" s="11">
        <v>4.6165145730210098</v>
      </c>
    </row>
    <row r="258" spans="1:5" s="6" customFormat="1" x14ac:dyDescent="0.3">
      <c r="A258" s="41"/>
      <c r="B258" s="3" t="s">
        <v>6</v>
      </c>
      <c r="C258" s="3">
        <v>50</v>
      </c>
      <c r="D258" s="3" t="s">
        <v>75</v>
      </c>
      <c r="E258" s="11">
        <v>4.4067282720394792E-2</v>
      </c>
    </row>
    <row r="259" spans="1:5" s="6" customFormat="1" x14ac:dyDescent="0.3">
      <c r="A259" s="41"/>
      <c r="B259" s="3" t="s">
        <v>6</v>
      </c>
      <c r="C259" s="3">
        <v>51</v>
      </c>
      <c r="D259" s="3" t="s">
        <v>145</v>
      </c>
      <c r="E259" s="11">
        <v>15.446767285354593</v>
      </c>
    </row>
    <row r="260" spans="1:5" s="6" customFormat="1" x14ac:dyDescent="0.3">
      <c r="A260" s="41"/>
      <c r="B260" s="3" t="s">
        <v>6</v>
      </c>
      <c r="C260" s="3">
        <v>52</v>
      </c>
      <c r="D260" s="3" t="s">
        <v>16</v>
      </c>
      <c r="E260" s="11">
        <v>19.846046248087095</v>
      </c>
    </row>
    <row r="261" spans="1:5" s="6" customFormat="1" x14ac:dyDescent="0.3">
      <c r="A261" s="41"/>
      <c r="B261" s="3" t="s">
        <v>6</v>
      </c>
      <c r="C261" s="3">
        <v>53</v>
      </c>
      <c r="D261" s="3" t="s">
        <v>56</v>
      </c>
      <c r="E261" s="11">
        <v>6.2973218720295678</v>
      </c>
    </row>
    <row r="262" spans="1:5" s="6" customFormat="1" x14ac:dyDescent="0.3">
      <c r="A262" s="41"/>
      <c r="B262" s="3" t="s">
        <v>6</v>
      </c>
      <c r="C262" s="3">
        <v>54</v>
      </c>
      <c r="D262" s="3" t="s">
        <v>147</v>
      </c>
      <c r="E262" s="11">
        <v>2.57783317487231</v>
      </c>
    </row>
    <row r="263" spans="1:5" s="6" customFormat="1" x14ac:dyDescent="0.3">
      <c r="A263" s="41"/>
      <c r="B263" s="3" t="s">
        <v>6</v>
      </c>
      <c r="C263" s="3">
        <v>55</v>
      </c>
      <c r="D263" s="3" t="s">
        <v>150</v>
      </c>
      <c r="E263" s="11">
        <v>6.5148317211364501</v>
      </c>
    </row>
    <row r="264" spans="1:5" s="6" customFormat="1" x14ac:dyDescent="0.3">
      <c r="A264" s="41"/>
      <c r="B264" s="3" t="s">
        <v>6</v>
      </c>
      <c r="C264" s="3">
        <v>56</v>
      </c>
      <c r="D264" s="3" t="s">
        <v>151</v>
      </c>
      <c r="E264" s="11">
        <v>5.1856307677579903</v>
      </c>
    </row>
    <row r="265" spans="1:5" s="6" customFormat="1" x14ac:dyDescent="0.3">
      <c r="A265" s="41"/>
      <c r="B265" s="3" t="s">
        <v>6</v>
      </c>
      <c r="C265" s="3">
        <v>57</v>
      </c>
      <c r="D265" s="3" t="s">
        <v>39</v>
      </c>
      <c r="E265" s="11">
        <v>2.5306691322881427</v>
      </c>
    </row>
    <row r="266" spans="1:5" s="6" customFormat="1" x14ac:dyDescent="0.3">
      <c r="A266" s="41"/>
      <c r="B266" s="3" t="s">
        <v>6</v>
      </c>
      <c r="C266" s="3">
        <v>58</v>
      </c>
      <c r="D266" s="3" t="s">
        <v>95</v>
      </c>
      <c r="E266" s="11">
        <v>0.62942216205623602</v>
      </c>
    </row>
    <row r="267" spans="1:5" s="6" customFormat="1" x14ac:dyDescent="0.3">
      <c r="A267" s="41"/>
      <c r="B267" s="3" t="s">
        <v>6</v>
      </c>
      <c r="C267" s="3">
        <v>59</v>
      </c>
      <c r="D267" s="3" t="s">
        <v>14</v>
      </c>
      <c r="E267" s="11">
        <v>0.10785809834702412</v>
      </c>
    </row>
    <row r="268" spans="1:5" s="6" customFormat="1" x14ac:dyDescent="0.3">
      <c r="A268" s="41"/>
      <c r="B268" s="3" t="s">
        <v>6</v>
      </c>
      <c r="C268" s="3">
        <v>60</v>
      </c>
      <c r="D268" s="3" t="s">
        <v>40</v>
      </c>
      <c r="E268" s="11">
        <v>1.046016076525476</v>
      </c>
    </row>
    <row r="269" spans="1:5" s="6" customFormat="1" x14ac:dyDescent="0.3">
      <c r="A269" s="41"/>
      <c r="B269" s="3" t="s">
        <v>6</v>
      </c>
      <c r="C269" s="3">
        <v>61</v>
      </c>
      <c r="D269" s="3" t="s">
        <v>148</v>
      </c>
      <c r="E269" s="11">
        <v>1.00758458256926</v>
      </c>
    </row>
    <row r="270" spans="1:5" s="6" customFormat="1" x14ac:dyDescent="0.3">
      <c r="A270" s="41"/>
      <c r="B270" s="3" t="s">
        <v>6</v>
      </c>
      <c r="C270" s="3">
        <v>62</v>
      </c>
      <c r="D270" s="3" t="s">
        <v>68</v>
      </c>
      <c r="E270" s="11">
        <v>2.7797805719611861</v>
      </c>
    </row>
    <row r="271" spans="1:5" s="6" customFormat="1" x14ac:dyDescent="0.3">
      <c r="A271" s="41"/>
      <c r="B271" s="3" t="s">
        <v>6</v>
      </c>
      <c r="C271" s="3">
        <v>63</v>
      </c>
      <c r="D271" s="3" t="s">
        <v>210</v>
      </c>
      <c r="E271" s="11">
        <v>1.1767647031602722</v>
      </c>
    </row>
    <row r="272" spans="1:5" s="6" customFormat="1" x14ac:dyDescent="0.3">
      <c r="A272" s="41"/>
      <c r="B272" s="3" t="s">
        <v>6</v>
      </c>
      <c r="C272" s="3">
        <v>64</v>
      </c>
      <c r="D272" s="3" t="s">
        <v>35</v>
      </c>
      <c r="E272" s="11">
        <v>1.3670113475953185</v>
      </c>
    </row>
    <row r="273" spans="1:5" s="6" customFormat="1" x14ac:dyDescent="0.3">
      <c r="A273" s="41"/>
      <c r="B273" s="3" t="s">
        <v>6</v>
      </c>
      <c r="C273" s="3">
        <v>65</v>
      </c>
      <c r="D273" s="3" t="s">
        <v>117</v>
      </c>
      <c r="E273" s="11">
        <v>14.328227510057381</v>
      </c>
    </row>
    <row r="274" spans="1:5" s="6" customFormat="1" x14ac:dyDescent="0.3">
      <c r="A274" s="41"/>
      <c r="B274" s="3" t="s">
        <v>6</v>
      </c>
      <c r="C274" s="3">
        <v>66</v>
      </c>
      <c r="D274" s="3" t="s">
        <v>63</v>
      </c>
      <c r="E274" s="11">
        <v>0.41295745180070814</v>
      </c>
    </row>
    <row r="275" spans="1:5" s="6" customFormat="1" x14ac:dyDescent="0.3">
      <c r="A275" s="41"/>
      <c r="B275" s="3" t="s">
        <v>6</v>
      </c>
      <c r="C275" s="3">
        <v>67</v>
      </c>
      <c r="D275" s="3" t="s">
        <v>110</v>
      </c>
      <c r="E275" s="11">
        <v>0.21135329137549144</v>
      </c>
    </row>
    <row r="276" spans="1:5" s="6" customFormat="1" x14ac:dyDescent="0.3">
      <c r="A276" s="41"/>
      <c r="B276" s="3" t="s">
        <v>6</v>
      </c>
      <c r="C276" s="3">
        <v>68</v>
      </c>
      <c r="D276" s="3" t="s">
        <v>111</v>
      </c>
      <c r="E276" s="11">
        <v>0.22424289234163816</v>
      </c>
    </row>
    <row r="277" spans="1:5" s="6" customFormat="1" x14ac:dyDescent="0.3">
      <c r="A277" s="41"/>
      <c r="B277" s="3" t="s">
        <v>6</v>
      </c>
      <c r="C277" s="3">
        <v>69</v>
      </c>
      <c r="D277" s="3" t="s">
        <v>121</v>
      </c>
      <c r="E277" s="11">
        <v>0.22745569639157365</v>
      </c>
    </row>
    <row r="278" spans="1:5" s="6" customFormat="1" x14ac:dyDescent="0.3">
      <c r="A278" s="41"/>
      <c r="B278" s="3" t="s">
        <v>6</v>
      </c>
      <c r="C278" s="3">
        <v>70</v>
      </c>
      <c r="D278" s="3" t="s">
        <v>61</v>
      </c>
      <c r="E278" s="11">
        <v>0.20533670049521971</v>
      </c>
    </row>
    <row r="279" spans="1:5" s="6" customFormat="1" x14ac:dyDescent="0.3">
      <c r="A279" s="41"/>
      <c r="B279" s="3" t="s">
        <v>6</v>
      </c>
      <c r="C279" s="3">
        <v>71</v>
      </c>
      <c r="D279" s="3" t="s">
        <v>119</v>
      </c>
      <c r="E279" s="11">
        <v>0.20528883093688149</v>
      </c>
    </row>
    <row r="280" spans="1:5" s="6" customFormat="1" x14ac:dyDescent="0.3">
      <c r="A280" s="41"/>
      <c r="B280" s="3" t="s">
        <v>6</v>
      </c>
      <c r="C280" s="3">
        <v>72</v>
      </c>
      <c r="D280" s="3" t="s">
        <v>208</v>
      </c>
      <c r="E280" s="11">
        <v>7.4493947561921167E-2</v>
      </c>
    </row>
    <row r="281" spans="1:5" s="6" customFormat="1" x14ac:dyDescent="0.3">
      <c r="A281" s="41"/>
      <c r="B281" s="3" t="s">
        <v>6</v>
      </c>
      <c r="C281" s="3">
        <v>73</v>
      </c>
      <c r="D281" s="3" t="s">
        <v>205</v>
      </c>
      <c r="E281" s="11">
        <v>0.14872605818879431</v>
      </c>
    </row>
    <row r="282" spans="1:5" s="6" customFormat="1" x14ac:dyDescent="0.3">
      <c r="A282" s="41"/>
      <c r="B282" s="3" t="s">
        <v>6</v>
      </c>
      <c r="C282" s="3">
        <v>74</v>
      </c>
      <c r="D282" s="3" t="s">
        <v>163</v>
      </c>
      <c r="E282" s="11">
        <v>2.8523917846339022</v>
      </c>
    </row>
    <row r="283" spans="1:5" s="6" customFormat="1" x14ac:dyDescent="0.3">
      <c r="A283" s="41"/>
      <c r="B283" s="3" t="s">
        <v>6</v>
      </c>
      <c r="C283" s="3">
        <v>75</v>
      </c>
      <c r="D283" s="3" t="s">
        <v>64</v>
      </c>
      <c r="E283" s="11">
        <v>2.6710371941834832</v>
      </c>
    </row>
    <row r="284" spans="1:5" s="6" customFormat="1" x14ac:dyDescent="0.3">
      <c r="A284" s="41"/>
      <c r="B284" s="3" t="s">
        <v>6</v>
      </c>
      <c r="C284" s="3">
        <v>76</v>
      </c>
      <c r="D284" s="3" t="s">
        <v>22</v>
      </c>
      <c r="E284" s="11">
        <v>0.29215447380415355</v>
      </c>
    </row>
    <row r="285" spans="1:5" s="6" customFormat="1" x14ac:dyDescent="0.3">
      <c r="A285" s="41"/>
      <c r="B285" s="3" t="s">
        <v>6</v>
      </c>
      <c r="C285" s="3">
        <v>77</v>
      </c>
      <c r="D285" s="3" t="s">
        <v>23</v>
      </c>
      <c r="E285" s="11">
        <v>0.45124951895545362</v>
      </c>
    </row>
    <row r="286" spans="1:5" s="6" customFormat="1" x14ac:dyDescent="0.3">
      <c r="A286" s="41"/>
      <c r="B286" s="3" t="s">
        <v>6</v>
      </c>
      <c r="C286" s="3">
        <v>78</v>
      </c>
      <c r="D286" s="3" t="s">
        <v>88</v>
      </c>
      <c r="E286" s="11">
        <v>0.6930469091023107</v>
      </c>
    </row>
    <row r="287" spans="1:5" s="6" customFormat="1" x14ac:dyDescent="0.3">
      <c r="A287" s="41"/>
      <c r="B287" s="3" t="s">
        <v>6</v>
      </c>
      <c r="C287" s="3">
        <v>79</v>
      </c>
      <c r="D287" s="3" t="s">
        <v>66</v>
      </c>
      <c r="E287" s="11">
        <v>0.63678620291371257</v>
      </c>
    </row>
    <row r="288" spans="1:5" s="6" customFormat="1" x14ac:dyDescent="0.3">
      <c r="A288" s="41"/>
      <c r="B288" s="3" t="s">
        <v>6</v>
      </c>
      <c r="C288" s="3">
        <v>80</v>
      </c>
      <c r="D288" s="3" t="s">
        <v>76</v>
      </c>
      <c r="E288" s="11">
        <v>19.129080729880389</v>
      </c>
    </row>
    <row r="289" spans="1:5" s="6" customFormat="1" x14ac:dyDescent="0.3">
      <c r="A289" s="41"/>
      <c r="B289" s="3" t="s">
        <v>6</v>
      </c>
      <c r="C289" s="3">
        <v>81</v>
      </c>
      <c r="D289" s="3" t="s">
        <v>77</v>
      </c>
      <c r="E289" s="11">
        <v>16.577128124897826</v>
      </c>
    </row>
    <row r="290" spans="1:5" s="6" customFormat="1" x14ac:dyDescent="0.3">
      <c r="A290" s="41"/>
      <c r="B290" s="3" t="s">
        <v>6</v>
      </c>
      <c r="C290" s="3">
        <v>82</v>
      </c>
      <c r="D290" s="3" t="s">
        <v>12</v>
      </c>
      <c r="E290" s="11">
        <v>15.746606237473546</v>
      </c>
    </row>
    <row r="291" spans="1:5" s="6" customFormat="1" x14ac:dyDescent="0.3">
      <c r="A291" s="41"/>
      <c r="B291" s="3" t="s">
        <v>6</v>
      </c>
      <c r="C291" s="3">
        <v>83</v>
      </c>
      <c r="D291" s="3" t="s">
        <v>143</v>
      </c>
      <c r="E291" s="11">
        <v>5.534195700114525</v>
      </c>
    </row>
    <row r="292" spans="1:5" s="6" customFormat="1" x14ac:dyDescent="0.3">
      <c r="A292" s="41"/>
      <c r="B292" s="3" t="s">
        <v>6</v>
      </c>
      <c r="C292" s="3">
        <v>84</v>
      </c>
      <c r="D292" s="3" t="s">
        <v>168</v>
      </c>
      <c r="E292" s="11">
        <v>1.6451309366821904E-3</v>
      </c>
    </row>
    <row r="293" spans="1:5" s="6" customFormat="1" x14ac:dyDescent="0.3">
      <c r="A293" s="41"/>
      <c r="B293" s="3" t="s">
        <v>6</v>
      </c>
      <c r="C293" s="3">
        <v>85</v>
      </c>
      <c r="D293" s="3" t="s">
        <v>191</v>
      </c>
      <c r="E293" s="11">
        <v>0.60049815456601718</v>
      </c>
    </row>
    <row r="294" spans="1:5" s="6" customFormat="1" x14ac:dyDescent="0.3">
      <c r="A294" s="41"/>
      <c r="B294" s="3" t="s">
        <v>6</v>
      </c>
      <c r="C294" s="3">
        <v>87</v>
      </c>
      <c r="D294" s="3" t="s">
        <v>37</v>
      </c>
      <c r="E294" s="11">
        <v>1.1060244731808848E-2</v>
      </c>
    </row>
    <row r="295" spans="1:5" s="6" customFormat="1" x14ac:dyDescent="0.3">
      <c r="A295" s="41"/>
      <c r="B295" s="3" t="s">
        <v>6</v>
      </c>
      <c r="C295" s="3">
        <v>88</v>
      </c>
      <c r="D295" s="3" t="s">
        <v>57</v>
      </c>
      <c r="E295" s="11">
        <v>8.8458712269164352E-3</v>
      </c>
    </row>
    <row r="296" spans="1:5" s="6" customFormat="1" x14ac:dyDescent="0.3">
      <c r="A296" s="41"/>
      <c r="B296" s="3" t="s">
        <v>6</v>
      </c>
      <c r="C296" s="3">
        <v>89</v>
      </c>
      <c r="D296" s="3" t="s">
        <v>25</v>
      </c>
      <c r="E296" s="11">
        <v>0.19183172987541353</v>
      </c>
    </row>
    <row r="297" spans="1:5" s="6" customFormat="1" x14ac:dyDescent="0.3">
      <c r="A297" s="41"/>
      <c r="B297" s="3" t="s">
        <v>6</v>
      </c>
      <c r="C297" s="3">
        <v>90</v>
      </c>
      <c r="D297" s="3" t="s">
        <v>59</v>
      </c>
      <c r="E297" s="11">
        <v>1.3811142801768468</v>
      </c>
    </row>
    <row r="298" spans="1:5" s="6" customFormat="1" x14ac:dyDescent="0.3">
      <c r="A298" s="41"/>
      <c r="B298" s="3" t="s">
        <v>6</v>
      </c>
      <c r="C298" s="3">
        <v>91</v>
      </c>
      <c r="D298" s="3" t="s">
        <v>17</v>
      </c>
      <c r="E298" s="11">
        <v>2.3333034589670012</v>
      </c>
    </row>
    <row r="299" spans="1:5" s="6" customFormat="1" x14ac:dyDescent="0.3">
      <c r="A299" s="41"/>
      <c r="B299" s="3" t="s">
        <v>6</v>
      </c>
      <c r="C299" s="3">
        <v>92</v>
      </c>
      <c r="D299" s="3" t="s">
        <v>18</v>
      </c>
      <c r="E299" s="11">
        <v>2.2617446789362181</v>
      </c>
    </row>
    <row r="300" spans="1:5" s="6" customFormat="1" x14ac:dyDescent="0.3">
      <c r="A300" s="41"/>
      <c r="B300" s="3" t="s">
        <v>6</v>
      </c>
      <c r="C300" s="3">
        <v>93</v>
      </c>
      <c r="D300" s="3" t="s">
        <v>82</v>
      </c>
      <c r="E300" s="11">
        <v>1.9423017757701884</v>
      </c>
    </row>
    <row r="301" spans="1:5" s="6" customFormat="1" x14ac:dyDescent="0.3">
      <c r="A301" s="41"/>
      <c r="B301" s="3" t="s">
        <v>6</v>
      </c>
      <c r="C301" s="3">
        <v>94</v>
      </c>
      <c r="D301" s="3" t="s">
        <v>200</v>
      </c>
      <c r="E301" s="11">
        <v>1.4992238267512801</v>
      </c>
    </row>
    <row r="302" spans="1:5" s="6" customFormat="1" x14ac:dyDescent="0.3">
      <c r="A302" s="41"/>
      <c r="B302" s="3" t="s">
        <v>6</v>
      </c>
      <c r="C302" s="3">
        <v>95</v>
      </c>
      <c r="D302" s="3" t="s">
        <v>202</v>
      </c>
      <c r="E302" s="11">
        <v>6.8402864620543662</v>
      </c>
    </row>
    <row r="303" spans="1:5" s="6" customFormat="1" x14ac:dyDescent="0.3">
      <c r="A303" s="41"/>
      <c r="B303" s="3" t="s">
        <v>6</v>
      </c>
      <c r="C303" s="3">
        <v>97</v>
      </c>
      <c r="D303" s="3" t="s">
        <v>92</v>
      </c>
      <c r="E303" s="11">
        <v>12.950620544447084</v>
      </c>
    </row>
    <row r="304" spans="1:5" s="6" customFormat="1" x14ac:dyDescent="0.3">
      <c r="A304" s="41"/>
      <c r="B304" s="3" t="s">
        <v>6</v>
      </c>
      <c r="C304" s="3">
        <v>98</v>
      </c>
      <c r="D304" s="3" t="s">
        <v>174</v>
      </c>
      <c r="E304" s="11">
        <v>3.4748299655233774</v>
      </c>
    </row>
    <row r="305" spans="1:5" s="6" customFormat="1" x14ac:dyDescent="0.3">
      <c r="A305" s="41"/>
      <c r="B305" s="3" t="s">
        <v>6</v>
      </c>
      <c r="C305" s="3">
        <v>99</v>
      </c>
      <c r="D305" s="3" t="s">
        <v>85</v>
      </c>
      <c r="E305" s="11">
        <v>18.985359452296819</v>
      </c>
    </row>
    <row r="306" spans="1:5" s="6" customFormat="1" x14ac:dyDescent="0.3">
      <c r="A306" s="41"/>
      <c r="B306" s="3" t="s">
        <v>6</v>
      </c>
      <c r="C306" s="3">
        <v>100</v>
      </c>
      <c r="D306" s="3" t="s">
        <v>180</v>
      </c>
      <c r="E306" s="11">
        <v>7.0530174706997588</v>
      </c>
    </row>
    <row r="307" spans="1:5" s="6" customFormat="1" x14ac:dyDescent="0.3">
      <c r="A307" s="41"/>
      <c r="B307" s="3" t="s">
        <v>6</v>
      </c>
      <c r="C307" s="3">
        <v>101</v>
      </c>
      <c r="D307" s="3" t="s">
        <v>86</v>
      </c>
      <c r="E307" s="11">
        <v>9.3625976907082897</v>
      </c>
    </row>
    <row r="308" spans="1:5" s="6" customFormat="1" x14ac:dyDescent="0.3">
      <c r="A308" s="41"/>
      <c r="B308" s="3" t="s">
        <v>6</v>
      </c>
      <c r="C308" s="3">
        <v>102</v>
      </c>
      <c r="D308" s="3" t="s">
        <v>81</v>
      </c>
      <c r="E308" s="11">
        <v>7.6341311617467387</v>
      </c>
    </row>
    <row r="309" spans="1:5" s="6" customFormat="1" x14ac:dyDescent="0.3">
      <c r="A309" s="41"/>
      <c r="B309" s="3" t="s">
        <v>6</v>
      </c>
      <c r="C309" s="3">
        <v>103</v>
      </c>
      <c r="D309" s="3" t="s">
        <v>51</v>
      </c>
      <c r="E309" s="11">
        <v>0.69925407813628071</v>
      </c>
    </row>
    <row r="310" spans="1:5" s="6" customFormat="1" x14ac:dyDescent="0.3">
      <c r="A310" s="41"/>
      <c r="B310" s="3" t="s">
        <v>6</v>
      </c>
      <c r="C310" s="3">
        <v>104</v>
      </c>
      <c r="D310" s="3" t="s">
        <v>50</v>
      </c>
      <c r="E310" s="11">
        <v>0.78700854926582686</v>
      </c>
    </row>
    <row r="311" spans="1:5" s="6" customFormat="1" x14ac:dyDescent="0.3">
      <c r="A311" s="41"/>
      <c r="B311" s="3" t="s">
        <v>6</v>
      </c>
      <c r="C311" s="3">
        <v>105</v>
      </c>
      <c r="D311" s="3" t="s">
        <v>78</v>
      </c>
      <c r="E311" s="11">
        <v>0.92657293378071426</v>
      </c>
    </row>
    <row r="312" spans="1:5" s="6" customFormat="1" x14ac:dyDescent="0.3">
      <c r="A312" s="41"/>
      <c r="B312" s="3" t="s">
        <v>6</v>
      </c>
      <c r="C312" s="3">
        <v>106</v>
      </c>
      <c r="D312" s="3" t="s">
        <v>79</v>
      </c>
      <c r="E312" s="11">
        <v>7.1196617001911795</v>
      </c>
    </row>
    <row r="313" spans="1:5" s="6" customFormat="1" x14ac:dyDescent="0.3">
      <c r="A313" s="41"/>
      <c r="B313" s="3" t="s">
        <v>6</v>
      </c>
      <c r="C313" s="3">
        <v>107</v>
      </c>
      <c r="D313" s="3" t="s">
        <v>80</v>
      </c>
      <c r="E313" s="11">
        <v>1.7763727624100361</v>
      </c>
    </row>
    <row r="314" spans="1:5" s="6" customFormat="1" x14ac:dyDescent="0.3">
      <c r="A314" s="41"/>
      <c r="B314" s="3" t="s">
        <v>6</v>
      </c>
      <c r="C314" s="3">
        <v>108</v>
      </c>
      <c r="D314" s="3" t="s">
        <v>166</v>
      </c>
      <c r="E314" s="11">
        <v>1.222084193384712</v>
      </c>
    </row>
    <row r="315" spans="1:5" s="6" customFormat="1" x14ac:dyDescent="0.3">
      <c r="A315" s="41"/>
      <c r="B315" s="3" t="s">
        <v>6</v>
      </c>
      <c r="C315" s="3">
        <v>109</v>
      </c>
      <c r="D315" s="3" t="s">
        <v>83</v>
      </c>
      <c r="E315" s="11">
        <v>8.1002688261222708</v>
      </c>
    </row>
    <row r="316" spans="1:5" s="6" customFormat="1" x14ac:dyDescent="0.3">
      <c r="A316" s="41"/>
      <c r="B316" s="3" t="s">
        <v>6</v>
      </c>
      <c r="C316" s="3">
        <v>110</v>
      </c>
      <c r="D316" s="3" t="s">
        <v>175</v>
      </c>
      <c r="E316" s="11">
        <v>0.12320856335635855</v>
      </c>
    </row>
    <row r="317" spans="1:5" s="6" customFormat="1" x14ac:dyDescent="0.3">
      <c r="A317" s="41"/>
      <c r="B317" s="3" t="s">
        <v>6</v>
      </c>
      <c r="C317" s="3">
        <v>111</v>
      </c>
      <c r="D317" s="3" t="s">
        <v>176</v>
      </c>
      <c r="E317" s="11">
        <v>0.15644033342107941</v>
      </c>
    </row>
    <row r="318" spans="1:5" s="6" customFormat="1" x14ac:dyDescent="0.3">
      <c r="A318" s="41"/>
      <c r="B318" s="3" t="s">
        <v>6</v>
      </c>
      <c r="C318" s="3">
        <v>112</v>
      </c>
      <c r="D318" s="3" t="s">
        <v>177</v>
      </c>
      <c r="E318" s="11">
        <v>0.11894642890877004</v>
      </c>
    </row>
    <row r="319" spans="1:5" s="6" customFormat="1" x14ac:dyDescent="0.3">
      <c r="A319" s="41"/>
      <c r="B319" s="3" t="s">
        <v>6</v>
      </c>
      <c r="C319" s="3">
        <v>113</v>
      </c>
      <c r="D319" s="3" t="s">
        <v>178</v>
      </c>
      <c r="E319" s="11">
        <v>9.8665402417665895</v>
      </c>
    </row>
    <row r="320" spans="1:5" s="6" customFormat="1" x14ac:dyDescent="0.3">
      <c r="A320" s="41"/>
      <c r="B320" s="3" t="s">
        <v>6</v>
      </c>
      <c r="C320" s="3">
        <v>114</v>
      </c>
      <c r="D320" s="3" t="s">
        <v>179</v>
      </c>
      <c r="E320" s="11">
        <v>11.020687549048807</v>
      </c>
    </row>
    <row r="321" spans="1:5" s="6" customFormat="1" x14ac:dyDescent="0.3">
      <c r="A321" s="41"/>
      <c r="B321" s="3" t="s">
        <v>6</v>
      </c>
      <c r="C321" s="3">
        <v>115</v>
      </c>
      <c r="D321" s="3" t="s">
        <v>93</v>
      </c>
      <c r="E321" s="11">
        <v>8.5844610561622279</v>
      </c>
    </row>
    <row r="322" spans="1:5" s="6" customFormat="1" x14ac:dyDescent="0.3">
      <c r="A322" s="41"/>
      <c r="B322" s="3" t="s">
        <v>6</v>
      </c>
      <c r="C322" s="3">
        <v>116</v>
      </c>
      <c r="D322" s="3" t="s">
        <v>212</v>
      </c>
      <c r="E322" s="11">
        <v>9.3279559386627238</v>
      </c>
    </row>
    <row r="323" spans="1:5" s="6" customFormat="1" x14ac:dyDescent="0.3">
      <c r="A323" s="41"/>
      <c r="B323" s="3" t="s">
        <v>6</v>
      </c>
      <c r="C323" s="3">
        <v>118</v>
      </c>
      <c r="D323" s="3" t="s">
        <v>30</v>
      </c>
      <c r="E323" s="11">
        <v>1.3134426654838212</v>
      </c>
    </row>
    <row r="324" spans="1:5" s="6" customFormat="1" x14ac:dyDescent="0.3">
      <c r="A324" s="41"/>
      <c r="B324" s="3" t="s">
        <v>6</v>
      </c>
      <c r="C324" s="3">
        <v>119</v>
      </c>
      <c r="D324" s="3" t="s">
        <v>153</v>
      </c>
      <c r="E324" s="11">
        <v>6.6420165575226786E-2</v>
      </c>
    </row>
    <row r="325" spans="1:5" s="6" customFormat="1" x14ac:dyDescent="0.3">
      <c r="A325" s="41"/>
      <c r="B325" s="3" t="s">
        <v>6</v>
      </c>
      <c r="C325" s="3">
        <v>120</v>
      </c>
      <c r="D325" s="3" t="s">
        <v>154</v>
      </c>
      <c r="E325" s="11">
        <v>0.64748110719262963</v>
      </c>
    </row>
    <row r="326" spans="1:5" s="6" customFormat="1" x14ac:dyDescent="0.3">
      <c r="A326" s="41"/>
      <c r="B326" s="3" t="s">
        <v>6</v>
      </c>
      <c r="C326" s="3">
        <v>121</v>
      </c>
      <c r="D326" s="3" t="s">
        <v>170</v>
      </c>
      <c r="E326" s="11">
        <v>0.63394894516154543</v>
      </c>
    </row>
    <row r="327" spans="1:5" s="6" customFormat="1" x14ac:dyDescent="0.3">
      <c r="A327" s="41"/>
      <c r="B327" s="3" t="s">
        <v>6</v>
      </c>
      <c r="C327" s="3">
        <v>122</v>
      </c>
      <c r="D327" s="3" t="s">
        <v>84</v>
      </c>
      <c r="E327" s="11">
        <v>15.097867695269578</v>
      </c>
    </row>
    <row r="328" spans="1:5" s="6" customFormat="1" x14ac:dyDescent="0.3">
      <c r="A328" s="41"/>
      <c r="B328" s="3" t="s">
        <v>6</v>
      </c>
      <c r="C328" s="3">
        <v>123</v>
      </c>
      <c r="D328" s="3" t="s">
        <v>108</v>
      </c>
      <c r="E328" s="11">
        <v>9.0972505056601427E-2</v>
      </c>
    </row>
    <row r="329" spans="1:5" s="6" customFormat="1" x14ac:dyDescent="0.3">
      <c r="A329" s="41"/>
      <c r="B329" s="3" t="s">
        <v>6</v>
      </c>
      <c r="C329" s="3">
        <v>124</v>
      </c>
      <c r="D329" s="3" t="s">
        <v>44</v>
      </c>
      <c r="E329" s="11">
        <v>0.32956055247630972</v>
      </c>
    </row>
    <row r="330" spans="1:5" s="6" customFormat="1" x14ac:dyDescent="0.3">
      <c r="A330" s="41"/>
      <c r="B330" s="3" t="s">
        <v>6</v>
      </c>
      <c r="C330" s="3">
        <v>125</v>
      </c>
      <c r="D330" s="3" t="s">
        <v>42</v>
      </c>
      <c r="E330" s="11">
        <v>6.9993153324762636</v>
      </c>
    </row>
    <row r="331" spans="1:5" s="6" customFormat="1" x14ac:dyDescent="0.3">
      <c r="A331" s="41"/>
      <c r="B331" s="3" t="s">
        <v>6</v>
      </c>
      <c r="C331" s="3">
        <v>126</v>
      </c>
      <c r="D331" s="3" t="s">
        <v>172</v>
      </c>
      <c r="E331" s="11">
        <v>14.216750622097381</v>
      </c>
    </row>
    <row r="332" spans="1:5" s="6" customFormat="1" x14ac:dyDescent="0.3">
      <c r="A332" s="41"/>
      <c r="B332" s="3" t="s">
        <v>6</v>
      </c>
      <c r="C332" s="3">
        <v>127</v>
      </c>
      <c r="D332" s="3" t="s">
        <v>188</v>
      </c>
      <c r="E332" s="11">
        <v>3.2443091124728536</v>
      </c>
    </row>
    <row r="333" spans="1:5" s="6" customFormat="1" x14ac:dyDescent="0.3">
      <c r="A333" s="41"/>
      <c r="B333" s="3" t="s">
        <v>6</v>
      </c>
      <c r="C333" s="3">
        <v>129</v>
      </c>
      <c r="D333" s="3" t="s">
        <v>139</v>
      </c>
      <c r="E333" s="11">
        <v>0.76123508493349912</v>
      </c>
    </row>
    <row r="334" spans="1:5" s="6" customFormat="1" x14ac:dyDescent="0.3">
      <c r="A334" s="41"/>
      <c r="B334" s="3" t="s">
        <v>6</v>
      </c>
      <c r="C334" s="3">
        <v>130</v>
      </c>
      <c r="D334" s="3" t="s">
        <v>54</v>
      </c>
      <c r="E334" s="11">
        <v>1.6137309273723692</v>
      </c>
    </row>
    <row r="335" spans="1:5" s="6" customFormat="1" x14ac:dyDescent="0.3">
      <c r="A335" s="41"/>
      <c r="B335" s="3" t="s">
        <v>6</v>
      </c>
      <c r="C335" s="3">
        <v>131</v>
      </c>
      <c r="D335" s="3" t="s">
        <v>140</v>
      </c>
      <c r="E335" s="11">
        <v>1.9806140813218922</v>
      </c>
    </row>
    <row r="336" spans="1:5" s="6" customFormat="1" x14ac:dyDescent="0.3">
      <c r="A336" s="41"/>
      <c r="B336" s="3" t="s">
        <v>6</v>
      </c>
      <c r="C336" s="3">
        <v>132</v>
      </c>
      <c r="D336" s="3" t="s">
        <v>189</v>
      </c>
      <c r="E336" s="11">
        <v>2.712848906501939</v>
      </c>
    </row>
    <row r="337" spans="1:5" s="6" customFormat="1" x14ac:dyDescent="0.3">
      <c r="A337" s="41"/>
      <c r="B337" s="3" t="s">
        <v>6</v>
      </c>
      <c r="C337" s="3">
        <v>133</v>
      </c>
      <c r="D337" s="3" t="s">
        <v>141</v>
      </c>
      <c r="E337" s="11">
        <v>0.66390654926332771</v>
      </c>
    </row>
    <row r="338" spans="1:5" s="6" customFormat="1" x14ac:dyDescent="0.3">
      <c r="A338" s="41"/>
      <c r="B338" s="3" t="s">
        <v>6</v>
      </c>
      <c r="C338" s="3">
        <v>134</v>
      </c>
      <c r="D338" s="3" t="s">
        <v>181</v>
      </c>
      <c r="E338" s="11">
        <v>13.04177140829945</v>
      </c>
    </row>
    <row r="339" spans="1:5" s="6" customFormat="1" x14ac:dyDescent="0.3">
      <c r="A339" s="41"/>
      <c r="B339" s="3" t="s">
        <v>6</v>
      </c>
      <c r="C339" s="3">
        <v>135</v>
      </c>
      <c r="D339" s="3" t="s">
        <v>28</v>
      </c>
      <c r="E339" s="11">
        <v>0.10926305623521115</v>
      </c>
    </row>
    <row r="340" spans="1:5" s="6" customFormat="1" x14ac:dyDescent="0.3">
      <c r="A340" s="12"/>
      <c r="B340" s="13"/>
      <c r="C340" s="13"/>
      <c r="D340" s="13"/>
      <c r="E340" s="22"/>
    </row>
    <row r="341" spans="1:5" s="6" customFormat="1" x14ac:dyDescent="0.3">
      <c r="A341" s="5"/>
      <c r="D341" s="28"/>
      <c r="E341" s="28"/>
    </row>
    <row r="342" spans="1:5" s="6" customFormat="1" x14ac:dyDescent="0.3">
      <c r="A342" s="41" t="s">
        <v>284</v>
      </c>
      <c r="B342" s="3" t="s">
        <v>6</v>
      </c>
      <c r="C342" s="3">
        <v>1</v>
      </c>
      <c r="D342" s="3" t="s">
        <v>276</v>
      </c>
      <c r="E342" s="11">
        <v>14.173032019861408</v>
      </c>
    </row>
    <row r="343" spans="1:5" s="6" customFormat="1" x14ac:dyDescent="0.3">
      <c r="A343" s="41"/>
      <c r="B343" s="3" t="s">
        <v>6</v>
      </c>
      <c r="C343" s="3">
        <v>2</v>
      </c>
      <c r="D343" s="3" t="s">
        <v>277</v>
      </c>
      <c r="E343" s="11">
        <v>7.2148735208811603</v>
      </c>
    </row>
    <row r="344" spans="1:5" s="6" customFormat="1" x14ac:dyDescent="0.3">
      <c r="A344" s="41"/>
      <c r="B344" s="3" t="s">
        <v>6</v>
      </c>
      <c r="C344" s="3">
        <v>3</v>
      </c>
      <c r="D344" s="3" t="s">
        <v>278</v>
      </c>
      <c r="E344" s="11">
        <v>0.73836390352817105</v>
      </c>
    </row>
    <row r="345" spans="1:5" s="6" customFormat="1" x14ac:dyDescent="0.3">
      <c r="A345" s="41"/>
      <c r="B345" s="3" t="s">
        <v>6</v>
      </c>
      <c r="C345" s="3">
        <v>4</v>
      </c>
      <c r="D345" s="3" t="s">
        <v>279</v>
      </c>
      <c r="E345" s="11">
        <v>4.6991885768471997</v>
      </c>
    </row>
    <row r="346" spans="1:5" s="6" customFormat="1" x14ac:dyDescent="0.3">
      <c r="A346" s="41"/>
      <c r="B346" s="3" t="s">
        <v>6</v>
      </c>
      <c r="C346" s="3">
        <v>5</v>
      </c>
      <c r="D346" s="3" t="s">
        <v>280</v>
      </c>
      <c r="E346" s="11">
        <v>20.766519909878159</v>
      </c>
    </row>
    <row r="347" spans="1:5" s="6" customFormat="1" x14ac:dyDescent="0.3">
      <c r="A347" s="41"/>
      <c r="B347" s="3" t="s">
        <v>6</v>
      </c>
      <c r="C347" s="3">
        <v>6</v>
      </c>
      <c r="D347" s="3" t="s">
        <v>281</v>
      </c>
      <c r="E347" s="11">
        <v>21.038590789085614</v>
      </c>
    </row>
    <row r="348" spans="1:5" s="6" customFormat="1" x14ac:dyDescent="0.3">
      <c r="A348" s="41"/>
      <c r="B348" s="3" t="s">
        <v>6</v>
      </c>
      <c r="C348" s="3">
        <v>7</v>
      </c>
      <c r="D348" s="3" t="s">
        <v>282</v>
      </c>
      <c r="E348" s="11">
        <v>0.23083203150920145</v>
      </c>
    </row>
    <row r="349" spans="1:5" s="6" customFormat="1" x14ac:dyDescent="0.3">
      <c r="A349" s="41"/>
      <c r="B349" s="3" t="s">
        <v>6</v>
      </c>
      <c r="C349" s="3">
        <v>8</v>
      </c>
      <c r="D349" s="3" t="s">
        <v>283</v>
      </c>
      <c r="E349" s="11">
        <v>2.9430933243998969</v>
      </c>
    </row>
    <row r="350" spans="1:5" s="6" customFormat="1" x14ac:dyDescent="0.3">
      <c r="A350" s="41"/>
      <c r="B350" s="3" t="s">
        <v>6</v>
      </c>
      <c r="C350" s="3">
        <v>9</v>
      </c>
      <c r="D350" s="3" t="s">
        <v>193</v>
      </c>
      <c r="E350" s="11">
        <v>4.4020696251297</v>
      </c>
    </row>
    <row r="351" spans="1:5" s="6" customFormat="1" x14ac:dyDescent="0.3">
      <c r="A351" s="41"/>
      <c r="B351" s="3" t="s">
        <v>6</v>
      </c>
      <c r="C351" s="3">
        <v>10</v>
      </c>
      <c r="D351" s="3" t="s">
        <v>194</v>
      </c>
      <c r="E351" s="11">
        <v>0.8161614397529191</v>
      </c>
    </row>
    <row r="352" spans="1:5" s="6" customFormat="1" x14ac:dyDescent="0.3">
      <c r="A352" s="41"/>
      <c r="B352" s="3" t="s">
        <v>6</v>
      </c>
      <c r="C352" s="3">
        <v>11</v>
      </c>
      <c r="D352" s="3" t="s">
        <v>195</v>
      </c>
      <c r="E352" s="11">
        <v>15.975804611247719</v>
      </c>
    </row>
    <row r="353" spans="1:5" s="6" customFormat="1" x14ac:dyDescent="0.3">
      <c r="A353" s="41"/>
      <c r="B353" s="3" t="s">
        <v>6</v>
      </c>
      <c r="C353" s="3">
        <v>12</v>
      </c>
      <c r="D353" s="3" t="s">
        <v>196</v>
      </c>
      <c r="E353" s="11">
        <v>7.4647902494718599</v>
      </c>
    </row>
    <row r="354" spans="1:5" s="6" customFormat="1" x14ac:dyDescent="0.3">
      <c r="A354" s="41"/>
      <c r="B354" s="3" t="s">
        <v>6</v>
      </c>
      <c r="C354" s="3">
        <v>13</v>
      </c>
      <c r="D354" s="3" t="s">
        <v>20</v>
      </c>
      <c r="E354" s="11">
        <v>2.52474604890168</v>
      </c>
    </row>
    <row r="355" spans="1:5" s="6" customFormat="1" x14ac:dyDescent="0.3">
      <c r="A355" s="41"/>
      <c r="B355" s="3" t="s">
        <v>6</v>
      </c>
      <c r="C355" s="3">
        <v>14</v>
      </c>
      <c r="D355" s="3" t="s">
        <v>197</v>
      </c>
      <c r="E355" s="11">
        <v>18.522617799627209</v>
      </c>
    </row>
    <row r="356" spans="1:5" s="6" customFormat="1" x14ac:dyDescent="0.3">
      <c r="A356" s="41"/>
      <c r="B356" s="3" t="s">
        <v>6</v>
      </c>
      <c r="C356" s="3" t="s">
        <v>269</v>
      </c>
      <c r="D356" s="3" t="s">
        <v>125</v>
      </c>
      <c r="E356" s="11">
        <v>1.0021576690894138</v>
      </c>
    </row>
    <row r="357" spans="1:5" s="6" customFormat="1" x14ac:dyDescent="0.3">
      <c r="A357" s="41"/>
      <c r="B357" s="3" t="s">
        <v>6</v>
      </c>
      <c r="C357" s="3" t="s">
        <v>270</v>
      </c>
      <c r="D357" s="3" t="s">
        <v>125</v>
      </c>
      <c r="E357" s="11">
        <v>0.93142835705878502</v>
      </c>
    </row>
    <row r="358" spans="1:5" s="6" customFormat="1" x14ac:dyDescent="0.3">
      <c r="A358" s="41"/>
      <c r="B358" s="3" t="s">
        <v>6</v>
      </c>
      <c r="C358" s="3">
        <v>16</v>
      </c>
      <c r="D358" s="3" t="s">
        <v>198</v>
      </c>
      <c r="E358" s="11">
        <v>23.14493929708404</v>
      </c>
    </row>
    <row r="359" spans="1:5" s="6" customFormat="1" x14ac:dyDescent="0.3">
      <c r="A359" s="41"/>
      <c r="B359" s="3" t="s">
        <v>6</v>
      </c>
      <c r="C359" s="3">
        <v>18</v>
      </c>
      <c r="D359" s="3" t="s">
        <v>157</v>
      </c>
      <c r="E359" s="11">
        <v>0.3225566424548264</v>
      </c>
    </row>
    <row r="360" spans="1:5" s="6" customFormat="1" x14ac:dyDescent="0.3">
      <c r="A360" s="41"/>
      <c r="B360" s="3" t="s">
        <v>6</v>
      </c>
      <c r="C360" s="3">
        <v>19</v>
      </c>
      <c r="D360" s="3" t="s">
        <v>7</v>
      </c>
      <c r="E360" s="11">
        <v>57.430380500630271</v>
      </c>
    </row>
    <row r="361" spans="1:5" s="6" customFormat="1" x14ac:dyDescent="0.3">
      <c r="A361" s="41"/>
      <c r="B361" s="3" t="s">
        <v>6</v>
      </c>
      <c r="C361" s="3">
        <v>20</v>
      </c>
      <c r="D361" s="3" t="s">
        <v>8</v>
      </c>
      <c r="E361" s="11">
        <v>6.996901591604253</v>
      </c>
    </row>
    <row r="362" spans="1:5" s="6" customFormat="1" x14ac:dyDescent="0.3">
      <c r="A362" s="41"/>
      <c r="B362" s="3" t="s">
        <v>6</v>
      </c>
      <c r="C362" s="3">
        <v>21</v>
      </c>
      <c r="D362" s="3" t="s">
        <v>184</v>
      </c>
      <c r="E362" s="11">
        <v>3.5836247916039383</v>
      </c>
    </row>
    <row r="363" spans="1:5" s="6" customFormat="1" x14ac:dyDescent="0.3">
      <c r="A363" s="41"/>
      <c r="B363" s="3" t="s">
        <v>6</v>
      </c>
      <c r="C363" s="3">
        <v>22</v>
      </c>
      <c r="D363" s="3" t="s">
        <v>185</v>
      </c>
      <c r="E363" s="11">
        <v>6.876618217901358</v>
      </c>
    </row>
    <row r="364" spans="1:5" s="6" customFormat="1" x14ac:dyDescent="0.3">
      <c r="A364" s="41"/>
      <c r="B364" s="3" t="s">
        <v>6</v>
      </c>
      <c r="C364" s="3">
        <v>23</v>
      </c>
      <c r="D364" s="3" t="s">
        <v>186</v>
      </c>
      <c r="E364" s="11">
        <v>3.3469370632816595</v>
      </c>
    </row>
    <row r="365" spans="1:5" s="6" customFormat="1" x14ac:dyDescent="0.3">
      <c r="A365" s="41"/>
      <c r="B365" s="3" t="s">
        <v>6</v>
      </c>
      <c r="C365" s="3">
        <v>24</v>
      </c>
      <c r="D365" s="3" t="s">
        <v>97</v>
      </c>
      <c r="E365" s="11">
        <v>3.2564404132476605</v>
      </c>
    </row>
    <row r="366" spans="1:5" s="6" customFormat="1" x14ac:dyDescent="0.3">
      <c r="A366" s="41"/>
      <c r="B366" s="3" t="s">
        <v>6</v>
      </c>
      <c r="C366" s="3" t="s">
        <v>271</v>
      </c>
      <c r="D366" s="3" t="s">
        <v>27</v>
      </c>
      <c r="E366" s="11">
        <v>0.26309498155254396</v>
      </c>
    </row>
    <row r="367" spans="1:5" s="6" customFormat="1" x14ac:dyDescent="0.3">
      <c r="A367" s="41"/>
      <c r="B367" s="3" t="s">
        <v>6</v>
      </c>
      <c r="C367" s="3" t="s">
        <v>272</v>
      </c>
      <c r="D367" s="3" t="s">
        <v>27</v>
      </c>
      <c r="E367" s="11">
        <v>3.1606820872405277</v>
      </c>
    </row>
    <row r="368" spans="1:5" s="6" customFormat="1" x14ac:dyDescent="0.3">
      <c r="A368" s="41"/>
      <c r="B368" s="3" t="s">
        <v>6</v>
      </c>
      <c r="C368" s="3" t="s">
        <v>273</v>
      </c>
      <c r="D368" s="3" t="s">
        <v>27</v>
      </c>
      <c r="E368" s="11">
        <v>4.0002047903246822</v>
      </c>
    </row>
    <row r="369" spans="1:5" s="6" customFormat="1" x14ac:dyDescent="0.3">
      <c r="A369" s="41"/>
      <c r="B369" s="3" t="s">
        <v>6</v>
      </c>
      <c r="C369" s="3" t="s">
        <v>274</v>
      </c>
      <c r="D369" s="3" t="s">
        <v>106</v>
      </c>
      <c r="E369" s="11">
        <v>0.27682874006183611</v>
      </c>
    </row>
    <row r="370" spans="1:5" s="6" customFormat="1" x14ac:dyDescent="0.3">
      <c r="A370" s="41"/>
      <c r="B370" s="3" t="s">
        <v>6</v>
      </c>
      <c r="C370" s="3" t="s">
        <v>275</v>
      </c>
      <c r="D370" s="3" t="s">
        <v>106</v>
      </c>
      <c r="E370" s="11">
        <v>2.883808143656573</v>
      </c>
    </row>
    <row r="371" spans="1:5" s="6" customFormat="1" x14ac:dyDescent="0.3">
      <c r="A371" s="41"/>
      <c r="B371" s="3" t="s">
        <v>6</v>
      </c>
      <c r="C371" s="3">
        <v>27</v>
      </c>
      <c r="D371" s="3" t="s">
        <v>90</v>
      </c>
      <c r="E371" s="11">
        <v>2.3131962996868753</v>
      </c>
    </row>
    <row r="372" spans="1:5" s="6" customFormat="1" x14ac:dyDescent="0.3">
      <c r="A372" s="41"/>
      <c r="B372" s="3" t="s">
        <v>6</v>
      </c>
      <c r="C372" s="3">
        <v>28</v>
      </c>
      <c r="D372" s="3" t="s">
        <v>123</v>
      </c>
      <c r="E372" s="11">
        <v>1.0593535756777559</v>
      </c>
    </row>
    <row r="373" spans="1:5" s="6" customFormat="1" x14ac:dyDescent="0.3">
      <c r="A373" s="41"/>
      <c r="B373" s="3" t="s">
        <v>6</v>
      </c>
      <c r="C373" s="3">
        <v>29</v>
      </c>
      <c r="D373" s="3" t="s">
        <v>10</v>
      </c>
      <c r="E373" s="11">
        <v>1.0989154001574992</v>
      </c>
    </row>
    <row r="374" spans="1:5" s="6" customFormat="1" x14ac:dyDescent="0.3">
      <c r="A374" s="41"/>
      <c r="B374" s="3" t="s">
        <v>6</v>
      </c>
      <c r="C374" s="3">
        <v>30</v>
      </c>
      <c r="D374" s="3" t="s">
        <v>70</v>
      </c>
      <c r="E374" s="11">
        <v>0.60014283025290294</v>
      </c>
    </row>
    <row r="375" spans="1:5" s="6" customFormat="1" x14ac:dyDescent="0.3">
      <c r="A375" s="41"/>
      <c r="B375" s="3" t="s">
        <v>6</v>
      </c>
      <c r="C375" s="3">
        <v>31</v>
      </c>
      <c r="D375" s="3" t="s">
        <v>71</v>
      </c>
      <c r="E375" s="11">
        <v>1.8985434759334141</v>
      </c>
    </row>
    <row r="376" spans="1:5" s="6" customFormat="1" x14ac:dyDescent="0.3">
      <c r="A376" s="41"/>
      <c r="B376" s="3" t="s">
        <v>6</v>
      </c>
      <c r="C376" s="3">
        <v>32</v>
      </c>
      <c r="D376" s="3" t="s">
        <v>126</v>
      </c>
      <c r="E376" s="11">
        <v>5.8749287652853948</v>
      </c>
    </row>
    <row r="377" spans="1:5" s="6" customFormat="1" x14ac:dyDescent="0.3">
      <c r="A377" s="41"/>
      <c r="B377" s="3" t="s">
        <v>6</v>
      </c>
      <c r="C377" s="3">
        <v>33</v>
      </c>
      <c r="D377" s="3" t="s">
        <v>115</v>
      </c>
      <c r="E377" s="11">
        <v>0.62148681023262464</v>
      </c>
    </row>
    <row r="378" spans="1:5" s="6" customFormat="1" x14ac:dyDescent="0.3">
      <c r="A378" s="41"/>
      <c r="B378" s="3" t="s">
        <v>6</v>
      </c>
      <c r="C378" s="3">
        <v>34</v>
      </c>
      <c r="D378" s="3" t="s">
        <v>215</v>
      </c>
      <c r="E378" s="11">
        <v>49.212345152681507</v>
      </c>
    </row>
    <row r="379" spans="1:5" s="6" customFormat="1" x14ac:dyDescent="0.3">
      <c r="A379" s="41"/>
      <c r="B379" s="3" t="s">
        <v>6</v>
      </c>
      <c r="C379" s="3">
        <v>35</v>
      </c>
      <c r="D379" s="3" t="s">
        <v>216</v>
      </c>
      <c r="E379" s="11">
        <v>46.761619607367862</v>
      </c>
    </row>
    <row r="380" spans="1:5" s="6" customFormat="1" x14ac:dyDescent="0.3">
      <c r="A380" s="41"/>
      <c r="B380" s="3" t="s">
        <v>6</v>
      </c>
      <c r="C380" s="3">
        <v>36</v>
      </c>
      <c r="D380" s="3" t="s">
        <v>159</v>
      </c>
      <c r="E380" s="11">
        <v>26.363203971123358</v>
      </c>
    </row>
    <row r="381" spans="1:5" s="6" customFormat="1" x14ac:dyDescent="0.3">
      <c r="A381" s="41"/>
      <c r="B381" s="3" t="s">
        <v>6</v>
      </c>
      <c r="C381" s="3">
        <v>38</v>
      </c>
      <c r="D381" s="3" t="s">
        <v>128</v>
      </c>
      <c r="E381" s="11">
        <v>1.6879171203265033</v>
      </c>
    </row>
    <row r="382" spans="1:5" s="6" customFormat="1" x14ac:dyDescent="0.3">
      <c r="A382" s="41"/>
      <c r="B382" s="3" t="s">
        <v>6</v>
      </c>
      <c r="C382" s="3">
        <v>39</v>
      </c>
      <c r="D382" s="3" t="s">
        <v>100</v>
      </c>
      <c r="E382" s="11">
        <v>44.645190974999998</v>
      </c>
    </row>
    <row r="383" spans="1:5" s="6" customFormat="1" x14ac:dyDescent="0.3">
      <c r="A383" s="41"/>
      <c r="B383" s="3" t="s">
        <v>6</v>
      </c>
      <c r="C383" s="3">
        <v>40</v>
      </c>
      <c r="D383" s="3" t="s">
        <v>101</v>
      </c>
      <c r="E383" s="11">
        <v>5.6740990216359783</v>
      </c>
    </row>
    <row r="384" spans="1:5" s="6" customFormat="1" x14ac:dyDescent="0.3">
      <c r="A384" s="41"/>
      <c r="B384" s="3" t="s">
        <v>6</v>
      </c>
      <c r="C384" s="3">
        <v>41</v>
      </c>
      <c r="D384" s="3" t="s">
        <v>135</v>
      </c>
      <c r="E384" s="11">
        <v>1.489101785834809E-2</v>
      </c>
    </row>
    <row r="385" spans="1:5" s="6" customFormat="1" x14ac:dyDescent="0.3">
      <c r="A385" s="41"/>
      <c r="B385" s="3" t="s">
        <v>6</v>
      </c>
      <c r="C385" s="3">
        <v>42</v>
      </c>
      <c r="D385" s="3" t="s">
        <v>102</v>
      </c>
      <c r="E385" s="11">
        <v>4.297079163298001</v>
      </c>
    </row>
    <row r="386" spans="1:5" s="6" customFormat="1" x14ac:dyDescent="0.3">
      <c r="A386" s="41"/>
      <c r="B386" s="3" t="s">
        <v>6</v>
      </c>
      <c r="C386" s="3">
        <v>43</v>
      </c>
      <c r="D386" s="3" t="s">
        <v>103</v>
      </c>
      <c r="E386" s="11">
        <v>23.721102289926232</v>
      </c>
    </row>
    <row r="387" spans="1:5" s="6" customFormat="1" x14ac:dyDescent="0.3">
      <c r="A387" s="41"/>
      <c r="B387" s="3" t="s">
        <v>6</v>
      </c>
      <c r="C387" s="3">
        <v>44</v>
      </c>
      <c r="D387" s="3" t="s">
        <v>136</v>
      </c>
      <c r="E387" s="11">
        <v>18.574256432255183</v>
      </c>
    </row>
    <row r="388" spans="1:5" s="6" customFormat="1" x14ac:dyDescent="0.3">
      <c r="A388" s="41"/>
      <c r="B388" s="3" t="s">
        <v>6</v>
      </c>
      <c r="C388" s="3">
        <v>45</v>
      </c>
      <c r="D388" s="3" t="s">
        <v>32</v>
      </c>
      <c r="E388" s="11">
        <v>18.8507350055628</v>
      </c>
    </row>
    <row r="389" spans="1:5" s="6" customFormat="1" x14ac:dyDescent="0.3">
      <c r="A389" s="41"/>
      <c r="B389" s="3" t="s">
        <v>6</v>
      </c>
      <c r="C389" s="3">
        <v>46</v>
      </c>
      <c r="D389" s="3" t="s">
        <v>113</v>
      </c>
      <c r="E389" s="11">
        <v>44.297585567639857</v>
      </c>
    </row>
    <row r="390" spans="1:5" s="6" customFormat="1" x14ac:dyDescent="0.3">
      <c r="A390" s="41"/>
      <c r="B390" s="3" t="s">
        <v>6</v>
      </c>
      <c r="C390" s="3">
        <v>47</v>
      </c>
      <c r="D390" s="3" t="s">
        <v>130</v>
      </c>
      <c r="E390" s="11">
        <v>1.795370526763977</v>
      </c>
    </row>
    <row r="391" spans="1:5" s="6" customFormat="1" x14ac:dyDescent="0.3">
      <c r="A391" s="41"/>
      <c r="B391" s="3" t="s">
        <v>6</v>
      </c>
      <c r="C391" s="3">
        <v>48</v>
      </c>
      <c r="D391" s="3" t="s">
        <v>73</v>
      </c>
      <c r="E391" s="11">
        <v>0.62632201771853069</v>
      </c>
    </row>
    <row r="392" spans="1:5" s="6" customFormat="1" x14ac:dyDescent="0.3">
      <c r="A392" s="41"/>
      <c r="B392" s="3" t="s">
        <v>6</v>
      </c>
      <c r="C392" s="3">
        <v>49</v>
      </c>
      <c r="D392" s="3" t="s">
        <v>74</v>
      </c>
      <c r="E392" s="11">
        <v>7.579991974449392</v>
      </c>
    </row>
    <row r="393" spans="1:5" s="6" customFormat="1" x14ac:dyDescent="0.3">
      <c r="A393" s="41"/>
      <c r="B393" s="3" t="s">
        <v>6</v>
      </c>
      <c r="C393" s="3">
        <v>50</v>
      </c>
      <c r="D393" s="3" t="s">
        <v>75</v>
      </c>
      <c r="E393" s="11">
        <v>7.235537635004119E-2</v>
      </c>
    </row>
    <row r="394" spans="1:5" s="6" customFormat="1" x14ac:dyDescent="0.3">
      <c r="A394" s="41"/>
      <c r="B394" s="3" t="s">
        <v>6</v>
      </c>
      <c r="C394" s="3">
        <v>51</v>
      </c>
      <c r="D394" s="3" t="s">
        <v>145</v>
      </c>
      <c r="E394" s="11">
        <v>25.362504591327404</v>
      </c>
    </row>
    <row r="395" spans="1:5" s="6" customFormat="1" x14ac:dyDescent="0.3">
      <c r="A395" s="41"/>
      <c r="B395" s="3" t="s">
        <v>6</v>
      </c>
      <c r="C395" s="3">
        <v>52</v>
      </c>
      <c r="D395" s="3" t="s">
        <v>16</v>
      </c>
      <c r="E395" s="11">
        <v>32.585810984803103</v>
      </c>
    </row>
    <row r="396" spans="1:5" s="6" customFormat="1" x14ac:dyDescent="0.3">
      <c r="A396" s="41"/>
      <c r="B396" s="3" t="s">
        <v>6</v>
      </c>
      <c r="C396" s="3">
        <v>53</v>
      </c>
      <c r="D396" s="3" t="s">
        <v>56</v>
      </c>
      <c r="E396" s="11">
        <v>13.196013128835833</v>
      </c>
    </row>
    <row r="397" spans="1:5" s="6" customFormat="1" x14ac:dyDescent="0.3">
      <c r="A397" s="41"/>
      <c r="B397" s="3" t="s">
        <v>6</v>
      </c>
      <c r="C397" s="3">
        <v>57</v>
      </c>
      <c r="D397" s="3" t="s">
        <v>39</v>
      </c>
      <c r="E397" s="11">
        <v>1.084572485266347</v>
      </c>
    </row>
    <row r="398" spans="1:5" s="6" customFormat="1" x14ac:dyDescent="0.3">
      <c r="A398" s="41"/>
      <c r="B398" s="3" t="s">
        <v>6</v>
      </c>
      <c r="C398" s="3">
        <v>58</v>
      </c>
      <c r="D398" s="3" t="s">
        <v>95</v>
      </c>
      <c r="E398" s="11">
        <v>1.3189516564122241</v>
      </c>
    </row>
    <row r="399" spans="1:5" s="6" customFormat="1" x14ac:dyDescent="0.3">
      <c r="A399" s="41"/>
      <c r="B399" s="3" t="s">
        <v>6</v>
      </c>
      <c r="C399" s="3">
        <v>59</v>
      </c>
      <c r="D399" s="3" t="s">
        <v>14</v>
      </c>
      <c r="E399" s="11">
        <v>0.22601621939643393</v>
      </c>
    </row>
    <row r="400" spans="1:5" s="6" customFormat="1" x14ac:dyDescent="0.3">
      <c r="A400" s="41"/>
      <c r="B400" s="3" t="s">
        <v>6</v>
      </c>
      <c r="C400" s="3">
        <v>60</v>
      </c>
      <c r="D400" s="3" t="s">
        <v>40</v>
      </c>
      <c r="E400" s="11">
        <v>0.44829260422520406</v>
      </c>
    </row>
    <row r="401" spans="1:5" s="6" customFormat="1" x14ac:dyDescent="0.3">
      <c r="A401" s="41"/>
      <c r="B401" s="3" t="s">
        <v>6</v>
      </c>
      <c r="C401" s="3">
        <v>62</v>
      </c>
      <c r="D401" s="3" t="s">
        <v>68</v>
      </c>
      <c r="E401" s="11">
        <v>0.30738453464591581</v>
      </c>
    </row>
    <row r="402" spans="1:5" s="6" customFormat="1" x14ac:dyDescent="0.3">
      <c r="A402" s="41"/>
      <c r="B402" s="3" t="s">
        <v>6</v>
      </c>
      <c r="C402" s="3">
        <v>63</v>
      </c>
      <c r="D402" s="3" t="s">
        <v>210</v>
      </c>
      <c r="E402" s="11">
        <v>1.9321648106339875</v>
      </c>
    </row>
    <row r="403" spans="1:5" s="6" customFormat="1" x14ac:dyDescent="0.3">
      <c r="A403" s="41"/>
      <c r="B403" s="3" t="s">
        <v>6</v>
      </c>
      <c r="C403" s="3">
        <v>64</v>
      </c>
      <c r="D403" s="3" t="s">
        <v>35</v>
      </c>
      <c r="E403" s="11">
        <v>2.2445364094178517</v>
      </c>
    </row>
    <row r="404" spans="1:5" s="6" customFormat="1" x14ac:dyDescent="0.3">
      <c r="A404" s="41"/>
      <c r="B404" s="3" t="s">
        <v>6</v>
      </c>
      <c r="C404" s="3">
        <v>65</v>
      </c>
      <c r="D404" s="3" t="s">
        <v>117</v>
      </c>
      <c r="E404" s="11">
        <v>30.024744197286317</v>
      </c>
    </row>
    <row r="405" spans="1:5" s="6" customFormat="1" x14ac:dyDescent="0.3">
      <c r="A405" s="41"/>
      <c r="B405" s="3" t="s">
        <v>6</v>
      </c>
      <c r="C405" s="3">
        <v>66</v>
      </c>
      <c r="D405" s="3" t="s">
        <v>63</v>
      </c>
      <c r="E405" s="11">
        <v>0.6780470679615016</v>
      </c>
    </row>
    <row r="406" spans="1:5" s="6" customFormat="1" x14ac:dyDescent="0.3">
      <c r="A406" s="41"/>
      <c r="B406" s="3" t="s">
        <v>6</v>
      </c>
      <c r="C406" s="3">
        <v>67</v>
      </c>
      <c r="D406" s="3" t="s">
        <v>110</v>
      </c>
      <c r="E406" s="11">
        <v>0.34702722737238451</v>
      </c>
    </row>
    <row r="407" spans="1:5" s="6" customFormat="1" x14ac:dyDescent="0.3">
      <c r="A407" s="41"/>
      <c r="B407" s="3" t="s">
        <v>6</v>
      </c>
      <c r="C407" s="3">
        <v>68</v>
      </c>
      <c r="D407" s="3" t="s">
        <v>111</v>
      </c>
      <c r="E407" s="11">
        <v>0.36819104486539678</v>
      </c>
    </row>
    <row r="408" spans="1:5" s="6" customFormat="1" x14ac:dyDescent="0.3">
      <c r="A408" s="41"/>
      <c r="B408" s="3" t="s">
        <v>6</v>
      </c>
      <c r="C408" s="3">
        <v>69</v>
      </c>
      <c r="D408" s="3" t="s">
        <v>121</v>
      </c>
      <c r="E408" s="11">
        <v>0.3734662429675123</v>
      </c>
    </row>
    <row r="409" spans="1:5" s="6" customFormat="1" x14ac:dyDescent="0.3">
      <c r="A409" s="41"/>
      <c r="B409" s="3" t="s">
        <v>6</v>
      </c>
      <c r="C409" s="3">
        <v>70</v>
      </c>
      <c r="D409" s="3" t="s">
        <v>61</v>
      </c>
      <c r="E409" s="11">
        <v>0.33714840865219131</v>
      </c>
    </row>
    <row r="410" spans="1:5" s="6" customFormat="1" x14ac:dyDescent="0.3">
      <c r="A410" s="41"/>
      <c r="B410" s="3" t="s">
        <v>6</v>
      </c>
      <c r="C410" s="3">
        <v>71</v>
      </c>
      <c r="D410" s="3" t="s">
        <v>119</v>
      </c>
      <c r="E410" s="11">
        <v>0.3370698102069174</v>
      </c>
    </row>
    <row r="411" spans="1:5" s="6" customFormat="1" x14ac:dyDescent="0.3">
      <c r="A411" s="41"/>
      <c r="B411" s="3" t="s">
        <v>6</v>
      </c>
      <c r="C411" s="3">
        <v>72</v>
      </c>
      <c r="D411" s="3" t="s">
        <v>208</v>
      </c>
      <c r="E411" s="11">
        <v>0.12231381830013484</v>
      </c>
    </row>
    <row r="412" spans="1:5" s="6" customFormat="1" x14ac:dyDescent="0.3">
      <c r="A412" s="41"/>
      <c r="B412" s="3" t="s">
        <v>6</v>
      </c>
      <c r="C412" s="3">
        <v>73</v>
      </c>
      <c r="D412" s="3" t="s">
        <v>205</v>
      </c>
      <c r="E412" s="11">
        <v>0.24419771878350871</v>
      </c>
    </row>
    <row r="413" spans="1:5" s="6" customFormat="1" x14ac:dyDescent="0.3">
      <c r="A413" s="41"/>
      <c r="B413" s="3" t="s">
        <v>6</v>
      </c>
      <c r="C413" s="3">
        <v>74</v>
      </c>
      <c r="D413" s="3" t="s">
        <v>163</v>
      </c>
      <c r="E413" s="11">
        <v>4.6834265317528674</v>
      </c>
    </row>
    <row r="414" spans="1:5" s="6" customFormat="1" x14ac:dyDescent="0.3">
      <c r="A414" s="41"/>
      <c r="B414" s="3" t="s">
        <v>6</v>
      </c>
      <c r="C414" s="3">
        <v>75</v>
      </c>
      <c r="D414" s="3" t="s">
        <v>64</v>
      </c>
      <c r="E414" s="11">
        <v>2.2686473313365272</v>
      </c>
    </row>
    <row r="415" spans="1:5" s="6" customFormat="1" x14ac:dyDescent="0.3">
      <c r="A415" s="41"/>
      <c r="B415" s="3" t="s">
        <v>6</v>
      </c>
      <c r="C415" s="3">
        <v>76</v>
      </c>
      <c r="D415" s="3" t="s">
        <v>22</v>
      </c>
      <c r="E415" s="11">
        <v>0.47969708136019146</v>
      </c>
    </row>
    <row r="416" spans="1:5" s="6" customFormat="1" x14ac:dyDescent="0.3">
      <c r="A416" s="41"/>
      <c r="B416" s="3" t="s">
        <v>6</v>
      </c>
      <c r="C416" s="3">
        <v>77</v>
      </c>
      <c r="D416" s="3" t="s">
        <v>23</v>
      </c>
      <c r="E416" s="11">
        <v>0.74091994686765628</v>
      </c>
    </row>
    <row r="417" spans="1:5" s="6" customFormat="1" x14ac:dyDescent="0.3">
      <c r="A417" s="41"/>
      <c r="B417" s="3" t="s">
        <v>6</v>
      </c>
      <c r="C417" s="3">
        <v>78</v>
      </c>
      <c r="D417" s="3" t="s">
        <v>88</v>
      </c>
      <c r="E417" s="11">
        <v>0.29702010390099032</v>
      </c>
    </row>
    <row r="418" spans="1:5" s="6" customFormat="1" x14ac:dyDescent="0.3">
      <c r="A418" s="41"/>
      <c r="B418" s="3" t="s">
        <v>6</v>
      </c>
      <c r="C418" s="3">
        <v>79</v>
      </c>
      <c r="D418" s="3" t="s">
        <v>66</v>
      </c>
      <c r="E418" s="11">
        <v>0.27290837267730539</v>
      </c>
    </row>
    <row r="419" spans="1:5" s="6" customFormat="1" x14ac:dyDescent="0.3">
      <c r="A419" s="41"/>
      <c r="B419" s="3" t="s">
        <v>6</v>
      </c>
      <c r="C419" s="3">
        <v>80</v>
      </c>
      <c r="D419" s="3" t="s">
        <v>76</v>
      </c>
      <c r="E419" s="11">
        <v>31.408604070798408</v>
      </c>
    </row>
    <row r="420" spans="1:5" s="6" customFormat="1" x14ac:dyDescent="0.3">
      <c r="A420" s="41"/>
      <c r="B420" s="3" t="s">
        <v>6</v>
      </c>
      <c r="C420" s="3">
        <v>81</v>
      </c>
      <c r="D420" s="3" t="s">
        <v>77</v>
      </c>
      <c r="E420" s="11">
        <v>27.218477524249977</v>
      </c>
    </row>
    <row r="421" spans="1:5" s="6" customFormat="1" x14ac:dyDescent="0.3">
      <c r="A421" s="41"/>
      <c r="B421" s="3" t="s">
        <v>6</v>
      </c>
      <c r="C421" s="3">
        <v>82</v>
      </c>
      <c r="D421" s="3" t="s">
        <v>12</v>
      </c>
      <c r="E421" s="11">
        <v>32.996951222590063</v>
      </c>
    </row>
    <row r="422" spans="1:5" s="6" customFormat="1" x14ac:dyDescent="0.3">
      <c r="A422" s="41"/>
      <c r="B422" s="3" t="s">
        <v>6</v>
      </c>
      <c r="C422" s="3">
        <v>83</v>
      </c>
      <c r="D422" s="3" t="s">
        <v>143</v>
      </c>
      <c r="E422" s="11">
        <v>11.596885247461779</v>
      </c>
    </row>
    <row r="423" spans="1:5" s="6" customFormat="1" x14ac:dyDescent="0.3">
      <c r="A423" s="41"/>
      <c r="B423" s="3" t="s">
        <v>6</v>
      </c>
      <c r="C423" s="3">
        <v>84</v>
      </c>
      <c r="D423" s="3" t="s">
        <v>168</v>
      </c>
      <c r="E423" s="11">
        <v>3.4473653848847204E-3</v>
      </c>
    </row>
    <row r="424" spans="1:5" s="6" customFormat="1" x14ac:dyDescent="0.3">
      <c r="A424" s="41"/>
      <c r="B424" s="3" t="s">
        <v>6</v>
      </c>
      <c r="C424" s="3">
        <v>85</v>
      </c>
      <c r="D424" s="3" t="s">
        <v>191</v>
      </c>
      <c r="E424" s="11">
        <v>1.2583415128725131</v>
      </c>
    </row>
    <row r="425" spans="1:5" s="6" customFormat="1" x14ac:dyDescent="0.3">
      <c r="A425" s="41"/>
      <c r="B425" s="3" t="s">
        <v>6</v>
      </c>
      <c r="C425" s="3">
        <v>87</v>
      </c>
      <c r="D425" s="3" t="s">
        <v>37</v>
      </c>
      <c r="E425" s="11">
        <v>2.3176699183401955E-2</v>
      </c>
    </row>
    <row r="426" spans="1:5" s="6" customFormat="1" x14ac:dyDescent="0.3">
      <c r="A426" s="41"/>
      <c r="B426" s="3" t="s">
        <v>6</v>
      </c>
      <c r="C426" s="3">
        <v>88</v>
      </c>
      <c r="D426" s="3" t="s">
        <v>57</v>
      </c>
      <c r="E426" s="11">
        <v>1.8536488243495065E-2</v>
      </c>
    </row>
    <row r="427" spans="1:5" s="6" customFormat="1" x14ac:dyDescent="0.3">
      <c r="A427" s="41"/>
      <c r="B427" s="3" t="s">
        <v>6</v>
      </c>
      <c r="C427" s="3">
        <v>89</v>
      </c>
      <c r="D427" s="3" t="s">
        <v>25</v>
      </c>
      <c r="E427" s="11">
        <v>0.40198263284061664</v>
      </c>
    </row>
    <row r="428" spans="1:5" s="6" customFormat="1" x14ac:dyDescent="0.3">
      <c r="A428" s="41"/>
      <c r="B428" s="3" t="s">
        <v>6</v>
      </c>
      <c r="C428" s="3">
        <v>90</v>
      </c>
      <c r="D428" s="3" t="s">
        <v>59</v>
      </c>
      <c r="E428" s="11">
        <v>2.8941195231874834</v>
      </c>
    </row>
    <row r="429" spans="1:5" s="6" customFormat="1" x14ac:dyDescent="0.3">
      <c r="A429" s="41"/>
      <c r="B429" s="3" t="s">
        <v>6</v>
      </c>
      <c r="C429" s="3">
        <v>91</v>
      </c>
      <c r="D429" s="3" t="s">
        <v>17</v>
      </c>
      <c r="E429" s="11">
        <v>4.8894281892824996</v>
      </c>
    </row>
    <row r="430" spans="1:5" s="6" customFormat="1" x14ac:dyDescent="0.3">
      <c r="A430" s="41"/>
      <c r="B430" s="3" t="s">
        <v>6</v>
      </c>
      <c r="C430" s="3">
        <v>92</v>
      </c>
      <c r="D430" s="3" t="s">
        <v>18</v>
      </c>
      <c r="E430" s="11">
        <v>4.7394770481531427</v>
      </c>
    </row>
    <row r="431" spans="1:5" s="6" customFormat="1" x14ac:dyDescent="0.3">
      <c r="A431" s="41"/>
      <c r="B431" s="3" t="s">
        <v>6</v>
      </c>
      <c r="C431" s="3">
        <v>93</v>
      </c>
      <c r="D431" s="3" t="s">
        <v>82</v>
      </c>
      <c r="E431" s="11">
        <v>4.0700857053323922</v>
      </c>
    </row>
    <row r="432" spans="1:5" s="6" customFormat="1" x14ac:dyDescent="0.3">
      <c r="A432" s="41"/>
      <c r="B432" s="3" t="s">
        <v>6</v>
      </c>
      <c r="C432" s="3">
        <v>95</v>
      </c>
      <c r="D432" s="3" t="s">
        <v>202</v>
      </c>
      <c r="E432" s="11">
        <v>2.9315513408804432</v>
      </c>
    </row>
    <row r="433" spans="1:5" s="6" customFormat="1" x14ac:dyDescent="0.3">
      <c r="A433" s="41"/>
      <c r="B433" s="3" t="s">
        <v>6</v>
      </c>
      <c r="C433" s="3">
        <v>97</v>
      </c>
      <c r="D433" s="3" t="s">
        <v>92</v>
      </c>
      <c r="E433" s="11">
        <v>27.137974237930518</v>
      </c>
    </row>
    <row r="434" spans="1:5" s="6" customFormat="1" x14ac:dyDescent="0.3">
      <c r="A434" s="41"/>
      <c r="B434" s="3" t="s">
        <v>6</v>
      </c>
      <c r="C434" s="3">
        <v>98</v>
      </c>
      <c r="D434" s="3" t="s">
        <v>174</v>
      </c>
      <c r="E434" s="11">
        <v>7.2814924784431225</v>
      </c>
    </row>
    <row r="435" spans="1:5" s="6" customFormat="1" x14ac:dyDescent="0.3">
      <c r="A435" s="41"/>
      <c r="B435" s="3" t="s">
        <v>6</v>
      </c>
      <c r="C435" s="3">
        <v>99</v>
      </c>
      <c r="D435" s="3" t="s">
        <v>85</v>
      </c>
      <c r="E435" s="11">
        <v>39.783745801678783</v>
      </c>
    </row>
    <row r="436" spans="1:5" s="6" customFormat="1" x14ac:dyDescent="0.3">
      <c r="A436" s="41"/>
      <c r="B436" s="3" t="s">
        <v>6</v>
      </c>
      <c r="C436" s="3">
        <v>100</v>
      </c>
      <c r="D436" s="3" t="s">
        <v>180</v>
      </c>
      <c r="E436" s="11">
        <v>3.0227217731570395</v>
      </c>
    </row>
    <row r="437" spans="1:5" s="6" customFormat="1" x14ac:dyDescent="0.3">
      <c r="A437" s="41"/>
      <c r="B437" s="3" t="s">
        <v>6</v>
      </c>
      <c r="C437" s="3">
        <v>101</v>
      </c>
      <c r="D437" s="3" t="s">
        <v>86</v>
      </c>
      <c r="E437" s="11">
        <v>4.0125418674464104</v>
      </c>
    </row>
    <row r="438" spans="1:5" s="6" customFormat="1" x14ac:dyDescent="0.3">
      <c r="A438" s="41"/>
      <c r="B438" s="3" t="s">
        <v>6</v>
      </c>
      <c r="C438" s="3">
        <v>102</v>
      </c>
      <c r="D438" s="3" t="s">
        <v>81</v>
      </c>
      <c r="E438" s="11">
        <v>3.2717704978914597</v>
      </c>
    </row>
    <row r="439" spans="1:5" s="6" customFormat="1" x14ac:dyDescent="0.3">
      <c r="A439" s="41"/>
      <c r="B439" s="3" t="s">
        <v>6</v>
      </c>
      <c r="C439" s="3">
        <v>103</v>
      </c>
      <c r="D439" s="3" t="s">
        <v>51</v>
      </c>
      <c r="E439" s="11">
        <v>0.29968031920126315</v>
      </c>
    </row>
    <row r="440" spans="1:5" s="6" customFormat="1" x14ac:dyDescent="0.3">
      <c r="A440" s="41"/>
      <c r="B440" s="3" t="s">
        <v>6</v>
      </c>
      <c r="C440" s="3">
        <v>104</v>
      </c>
      <c r="D440" s="3" t="s">
        <v>50</v>
      </c>
      <c r="E440" s="11">
        <v>0.33728937825678296</v>
      </c>
    </row>
    <row r="441" spans="1:5" s="6" customFormat="1" x14ac:dyDescent="0.3">
      <c r="A441" s="41"/>
      <c r="B441" s="3" t="s">
        <v>6</v>
      </c>
      <c r="C441" s="3">
        <v>105</v>
      </c>
      <c r="D441" s="3" t="s">
        <v>78</v>
      </c>
      <c r="E441" s="11">
        <v>1.5213675362024854</v>
      </c>
    </row>
    <row r="442" spans="1:5" s="6" customFormat="1" x14ac:dyDescent="0.3">
      <c r="A442" s="41"/>
      <c r="B442" s="3" t="s">
        <v>6</v>
      </c>
      <c r="C442" s="3">
        <v>106</v>
      </c>
      <c r="D442" s="3" t="s">
        <v>79</v>
      </c>
      <c r="E442" s="11">
        <v>3.0512835857962197</v>
      </c>
    </row>
    <row r="443" spans="1:5" s="6" customFormat="1" x14ac:dyDescent="0.3">
      <c r="A443" s="41"/>
      <c r="B443" s="3" t="s">
        <v>6</v>
      </c>
      <c r="C443" s="3">
        <v>107</v>
      </c>
      <c r="D443" s="3" t="s">
        <v>80</v>
      </c>
      <c r="E443" s="11">
        <v>0.76130261246144404</v>
      </c>
    </row>
    <row r="444" spans="1:5" s="6" customFormat="1" x14ac:dyDescent="0.3">
      <c r="A444" s="41"/>
      <c r="B444" s="3" t="s">
        <v>6</v>
      </c>
      <c r="C444" s="3">
        <v>108</v>
      </c>
      <c r="D444" s="3" t="s">
        <v>166</v>
      </c>
      <c r="E444" s="11">
        <v>0.52375036859344803</v>
      </c>
    </row>
    <row r="445" spans="1:5" s="6" customFormat="1" x14ac:dyDescent="0.3">
      <c r="A445" s="41"/>
      <c r="B445" s="3" t="s">
        <v>6</v>
      </c>
      <c r="C445" s="3">
        <v>109</v>
      </c>
      <c r="D445" s="3" t="s">
        <v>83</v>
      </c>
      <c r="E445" s="11">
        <v>3.4715437826238298</v>
      </c>
    </row>
    <row r="446" spans="1:5" s="6" customFormat="1" x14ac:dyDescent="0.3">
      <c r="A446" s="41"/>
      <c r="B446" s="3" t="s">
        <v>6</v>
      </c>
      <c r="C446" s="3">
        <v>110</v>
      </c>
      <c r="D446" s="3" t="s">
        <v>175</v>
      </c>
      <c r="E446" s="11">
        <v>0.22881590337609445</v>
      </c>
    </row>
    <row r="447" spans="1:5" s="6" customFormat="1" x14ac:dyDescent="0.3">
      <c r="A447" s="41"/>
      <c r="B447" s="3" t="s">
        <v>6</v>
      </c>
      <c r="C447" s="3">
        <v>111</v>
      </c>
      <c r="D447" s="3" t="s">
        <v>176</v>
      </c>
      <c r="E447" s="11">
        <v>0.29053204778200459</v>
      </c>
    </row>
    <row r="448" spans="1:5" s="6" customFormat="1" x14ac:dyDescent="0.3">
      <c r="A448" s="41"/>
      <c r="B448" s="3" t="s">
        <v>6</v>
      </c>
      <c r="C448" s="3">
        <v>112</v>
      </c>
      <c r="D448" s="3" t="s">
        <v>177</v>
      </c>
      <c r="E448" s="11">
        <v>0.22090051083057297</v>
      </c>
    </row>
    <row r="449" spans="1:5" s="6" customFormat="1" x14ac:dyDescent="0.3">
      <c r="A449" s="41"/>
      <c r="B449" s="3" t="s">
        <v>6</v>
      </c>
      <c r="C449" s="3">
        <v>113</v>
      </c>
      <c r="D449" s="3" t="s">
        <v>178</v>
      </c>
      <c r="E449" s="11">
        <v>20.67529613578051</v>
      </c>
    </row>
    <row r="450" spans="1:5" s="6" customFormat="1" x14ac:dyDescent="0.3">
      <c r="A450" s="41"/>
      <c r="B450" s="3" t="s">
        <v>6</v>
      </c>
      <c r="C450" s="3">
        <v>114</v>
      </c>
      <c r="D450" s="3" t="s">
        <v>179</v>
      </c>
      <c r="E450" s="11">
        <v>23.093807263050891</v>
      </c>
    </row>
    <row r="451" spans="1:5" s="6" customFormat="1" x14ac:dyDescent="0.3">
      <c r="A451" s="41"/>
      <c r="B451" s="3" t="s">
        <v>6</v>
      </c>
      <c r="C451" s="3">
        <v>115</v>
      </c>
      <c r="D451" s="3" t="s">
        <v>93</v>
      </c>
      <c r="E451" s="11">
        <v>17.98870426240217</v>
      </c>
    </row>
    <row r="452" spans="1:5" s="6" customFormat="1" x14ac:dyDescent="0.3">
      <c r="A452" s="41"/>
      <c r="B452" s="3" t="s">
        <v>6</v>
      </c>
      <c r="C452" s="3">
        <v>116</v>
      </c>
      <c r="D452" s="3" t="s">
        <v>212</v>
      </c>
      <c r="E452" s="11">
        <v>19.546694854287978</v>
      </c>
    </row>
    <row r="453" spans="1:5" s="6" customFormat="1" x14ac:dyDescent="0.3">
      <c r="A453" s="41"/>
      <c r="B453" s="3" t="s">
        <v>6</v>
      </c>
      <c r="C453" s="3">
        <v>118</v>
      </c>
      <c r="D453" s="3" t="s">
        <v>30</v>
      </c>
      <c r="E453" s="11">
        <v>2.752313921681699</v>
      </c>
    </row>
    <row r="454" spans="1:5" s="6" customFormat="1" x14ac:dyDescent="0.3">
      <c r="A454" s="41"/>
      <c r="B454" s="3" t="s">
        <v>6</v>
      </c>
      <c r="C454" s="3">
        <v>119</v>
      </c>
      <c r="D454" s="3" t="s">
        <v>153</v>
      </c>
      <c r="E454" s="11">
        <v>0.13918319481860325</v>
      </c>
    </row>
    <row r="455" spans="1:5" s="6" customFormat="1" x14ac:dyDescent="0.3">
      <c r="A455" s="41"/>
      <c r="B455" s="3" t="s">
        <v>6</v>
      </c>
      <c r="C455" s="3">
        <v>120</v>
      </c>
      <c r="D455" s="3" t="s">
        <v>154</v>
      </c>
      <c r="E455" s="11">
        <v>1.3567941046712604</v>
      </c>
    </row>
    <row r="456" spans="1:5" s="6" customFormat="1" x14ac:dyDescent="0.3">
      <c r="A456" s="41"/>
      <c r="B456" s="3" t="s">
        <v>6</v>
      </c>
      <c r="C456" s="3">
        <v>121</v>
      </c>
      <c r="D456" s="3" t="s">
        <v>170</v>
      </c>
      <c r="E456" s="11">
        <v>1.3284375125432848</v>
      </c>
    </row>
    <row r="457" spans="1:5" s="6" customFormat="1" x14ac:dyDescent="0.3">
      <c r="A457" s="41"/>
      <c r="B457" s="3" t="s">
        <v>6</v>
      </c>
      <c r="C457" s="3">
        <v>122</v>
      </c>
      <c r="D457" s="3" t="s">
        <v>84</v>
      </c>
      <c r="E457" s="11">
        <v>31.637522167815327</v>
      </c>
    </row>
    <row r="458" spans="1:5" s="6" customFormat="1" x14ac:dyDescent="0.3">
      <c r="A458" s="41"/>
      <c r="B458" s="3" t="s">
        <v>6</v>
      </c>
      <c r="C458" s="3">
        <v>123</v>
      </c>
      <c r="D458" s="3" t="s">
        <v>108</v>
      </c>
      <c r="E458" s="11">
        <v>0.19063252529969457</v>
      </c>
    </row>
    <row r="459" spans="1:5" s="6" customFormat="1" x14ac:dyDescent="0.3">
      <c r="A459" s="41"/>
      <c r="B459" s="3" t="s">
        <v>6</v>
      </c>
      <c r="C459" s="3">
        <v>124</v>
      </c>
      <c r="D459" s="3" t="s">
        <v>44</v>
      </c>
      <c r="E459" s="11">
        <v>0.1412402367755613</v>
      </c>
    </row>
    <row r="460" spans="1:5" s="6" customFormat="1" x14ac:dyDescent="0.3">
      <c r="A460" s="41"/>
      <c r="B460" s="3" t="s">
        <v>6</v>
      </c>
      <c r="C460" s="3">
        <v>125</v>
      </c>
      <c r="D460" s="3" t="s">
        <v>42</v>
      </c>
      <c r="E460" s="11">
        <v>2.9997065710612558</v>
      </c>
    </row>
    <row r="461" spans="1:5" s="6" customFormat="1" x14ac:dyDescent="0.3">
      <c r="A461" s="41"/>
      <c r="B461" s="3" t="s">
        <v>6</v>
      </c>
      <c r="C461" s="3">
        <v>126</v>
      </c>
      <c r="D461" s="3" t="s">
        <v>172</v>
      </c>
      <c r="E461" s="11">
        <v>6.0928931237560207</v>
      </c>
    </row>
    <row r="462" spans="1:5" s="6" customFormat="1" x14ac:dyDescent="0.3">
      <c r="A462" s="41"/>
      <c r="B462" s="3" t="s">
        <v>6</v>
      </c>
      <c r="C462" s="3">
        <v>127</v>
      </c>
      <c r="D462" s="3" t="s">
        <v>188</v>
      </c>
      <c r="E462" s="11">
        <v>6.7984369406856473</v>
      </c>
    </row>
    <row r="463" spans="1:5" s="6" customFormat="1" x14ac:dyDescent="0.3">
      <c r="A463" s="41"/>
      <c r="B463" s="3" t="s">
        <v>6</v>
      </c>
      <c r="C463" s="3">
        <v>129</v>
      </c>
      <c r="D463" s="3" t="s">
        <v>139</v>
      </c>
      <c r="E463" s="11">
        <v>1.5951651160678912</v>
      </c>
    </row>
    <row r="464" spans="1:5" s="6" customFormat="1" x14ac:dyDescent="0.3">
      <c r="A464" s="41"/>
      <c r="B464" s="3" t="s">
        <v>6</v>
      </c>
      <c r="C464" s="3">
        <v>130</v>
      </c>
      <c r="D464" s="3" t="s">
        <v>54</v>
      </c>
      <c r="E464" s="11">
        <v>3.3815667893042112</v>
      </c>
    </row>
    <row r="465" spans="1:6" s="6" customFormat="1" x14ac:dyDescent="0.3">
      <c r="A465" s="41"/>
      <c r="B465" s="3" t="s">
        <v>6</v>
      </c>
      <c r="C465" s="3">
        <v>131</v>
      </c>
      <c r="D465" s="3" t="s">
        <v>140</v>
      </c>
      <c r="E465" s="11">
        <v>4.1503689904066086</v>
      </c>
    </row>
    <row r="466" spans="1:6" s="6" customFormat="1" x14ac:dyDescent="0.3">
      <c r="A466" s="41"/>
      <c r="B466" s="3" t="s">
        <v>6</v>
      </c>
      <c r="C466" s="3">
        <v>132</v>
      </c>
      <c r="D466" s="3" t="s">
        <v>189</v>
      </c>
      <c r="E466" s="11">
        <v>5.6847641766181329</v>
      </c>
    </row>
    <row r="467" spans="1:6" s="6" customFormat="1" x14ac:dyDescent="0.3">
      <c r="A467" s="41"/>
      <c r="B467" s="3" t="s">
        <v>6</v>
      </c>
      <c r="C467" s="3">
        <v>133</v>
      </c>
      <c r="D467" s="3" t="s">
        <v>141</v>
      </c>
      <c r="E467" s="11">
        <v>1.391213553703172</v>
      </c>
    </row>
    <row r="468" spans="1:6" s="6" customFormat="1" x14ac:dyDescent="0.3">
      <c r="A468" s="41"/>
      <c r="B468" s="3" t="s">
        <v>6</v>
      </c>
      <c r="C468" s="3">
        <v>134</v>
      </c>
      <c r="D468" s="3" t="s">
        <v>181</v>
      </c>
      <c r="E468" s="11">
        <v>27.328980513382795</v>
      </c>
    </row>
    <row r="469" spans="1:6" s="6" customFormat="1" x14ac:dyDescent="0.3">
      <c r="A469" s="41"/>
      <c r="B469" s="3" t="s">
        <v>6</v>
      </c>
      <c r="C469" s="3">
        <v>135</v>
      </c>
      <c r="D469" s="3" t="s">
        <v>28</v>
      </c>
      <c r="E469" s="11">
        <v>0.22896030310610183</v>
      </c>
    </row>
    <row r="470" spans="1:6" s="6" customFormat="1" x14ac:dyDescent="0.3">
      <c r="A470" s="5"/>
      <c r="D470" s="28"/>
      <c r="E470" s="29"/>
    </row>
    <row r="471" spans="1:6" s="6" customFormat="1" x14ac:dyDescent="0.3">
      <c r="A471" s="5"/>
      <c r="D471" s="28"/>
      <c r="E471" s="28"/>
    </row>
    <row r="472" spans="1:6" s="6" customFormat="1" x14ac:dyDescent="0.3">
      <c r="A472" s="41" t="s">
        <v>222</v>
      </c>
      <c r="B472" s="3" t="s">
        <v>6</v>
      </c>
      <c r="C472" s="3" t="s">
        <v>268</v>
      </c>
      <c r="D472" s="3" t="s">
        <v>125</v>
      </c>
      <c r="E472" s="23">
        <v>19.060001303135898</v>
      </c>
    </row>
    <row r="473" spans="1:6" s="6" customFormat="1" x14ac:dyDescent="0.3">
      <c r="A473" s="41"/>
      <c r="B473" s="3" t="s">
        <v>6</v>
      </c>
      <c r="C473" s="3" t="s">
        <v>269</v>
      </c>
      <c r="D473" s="3" t="s">
        <v>125</v>
      </c>
      <c r="E473" s="23">
        <v>0.29350018328905036</v>
      </c>
    </row>
    <row r="474" spans="1:6" s="6" customFormat="1" x14ac:dyDescent="0.3">
      <c r="A474" s="41"/>
      <c r="B474" s="3" t="s">
        <v>6</v>
      </c>
      <c r="C474" s="3">
        <v>21</v>
      </c>
      <c r="D474" s="3" t="s">
        <v>184</v>
      </c>
      <c r="E474" s="23">
        <v>1.049529994746863</v>
      </c>
    </row>
    <row r="475" spans="1:6" s="6" customFormat="1" x14ac:dyDescent="0.3">
      <c r="A475" s="41"/>
      <c r="B475" s="3" t="s">
        <v>6</v>
      </c>
      <c r="C475" s="3">
        <v>22</v>
      </c>
      <c r="D475" s="3" t="s">
        <v>185</v>
      </c>
      <c r="E475" s="23">
        <v>2.0139432841907405</v>
      </c>
    </row>
    <row r="476" spans="1:6" s="6" customFormat="1" x14ac:dyDescent="0.3">
      <c r="A476" s="41"/>
      <c r="B476" s="3" t="s">
        <v>6</v>
      </c>
      <c r="C476" s="3">
        <v>23</v>
      </c>
      <c r="D476" s="3" t="s">
        <v>186</v>
      </c>
      <c r="E476" s="23">
        <v>0.98021166911056046</v>
      </c>
    </row>
    <row r="477" spans="1:6" s="6" customFormat="1" x14ac:dyDescent="0.3">
      <c r="A477" s="41"/>
      <c r="B477" s="3" t="s">
        <v>6</v>
      </c>
      <c r="C477" s="3">
        <v>24</v>
      </c>
      <c r="D477" s="3" t="s">
        <v>97</v>
      </c>
      <c r="E477" s="23">
        <v>0.95370807173136019</v>
      </c>
    </row>
    <row r="478" spans="1:6" s="6" customFormat="1" x14ac:dyDescent="0.3">
      <c r="A478" s="41"/>
      <c r="B478" s="3" t="s">
        <v>6</v>
      </c>
      <c r="C478" s="3" t="s">
        <v>271</v>
      </c>
      <c r="D478" s="3" t="s">
        <v>27</v>
      </c>
      <c r="E478" s="23">
        <v>7.7049999999999993E-2</v>
      </c>
    </row>
    <row r="479" spans="1:6" s="6" customFormat="1" x14ac:dyDescent="0.3">
      <c r="A479" s="41"/>
      <c r="B479" s="3" t="s">
        <v>6</v>
      </c>
      <c r="C479" s="3" t="s">
        <v>273</v>
      </c>
      <c r="D479" s="3" t="s">
        <v>27</v>
      </c>
      <c r="E479" s="23">
        <v>0.76194376958565369</v>
      </c>
      <c r="F479" s="26"/>
    </row>
    <row r="480" spans="1:6" s="6" customFormat="1" x14ac:dyDescent="0.3">
      <c r="A480" s="41"/>
      <c r="B480" s="3" t="s">
        <v>6</v>
      </c>
      <c r="C480" s="3" t="s">
        <v>274</v>
      </c>
      <c r="D480" s="3" t="s">
        <v>106</v>
      </c>
      <c r="E480" s="23">
        <v>8.1074354319566277E-2</v>
      </c>
    </row>
    <row r="481" spans="1:5" s="6" customFormat="1" x14ac:dyDescent="0.3">
      <c r="A481" s="41"/>
      <c r="B481" s="3" t="s">
        <v>6</v>
      </c>
      <c r="C481" s="3" t="s">
        <v>275</v>
      </c>
      <c r="D481" s="3" t="s">
        <v>106</v>
      </c>
      <c r="E481" s="23">
        <v>0.54929678926791869</v>
      </c>
    </row>
    <row r="482" spans="1:5" s="6" customFormat="1" x14ac:dyDescent="0.3">
      <c r="A482" s="41"/>
      <c r="B482" s="3" t="s">
        <v>6</v>
      </c>
      <c r="C482" s="3">
        <v>27</v>
      </c>
      <c r="D482" s="3" t="s">
        <v>90</v>
      </c>
      <c r="E482" s="23">
        <v>0.44060881898797627</v>
      </c>
    </row>
    <row r="483" spans="1:5" s="6" customFormat="1" x14ac:dyDescent="0.3">
      <c r="A483" s="5"/>
      <c r="D483" s="28"/>
      <c r="E483" s="29"/>
    </row>
    <row r="484" spans="1:5" s="6" customFormat="1" x14ac:dyDescent="0.3">
      <c r="A484" s="5"/>
      <c r="D484" s="28"/>
      <c r="E484" s="28"/>
    </row>
    <row r="485" spans="1:5" s="6" customFormat="1" x14ac:dyDescent="0.3">
      <c r="A485" s="41" t="s">
        <v>223</v>
      </c>
      <c r="B485" s="3" t="s">
        <v>6</v>
      </c>
      <c r="C485" s="3">
        <v>86</v>
      </c>
      <c r="D485" s="3" t="s">
        <v>132</v>
      </c>
      <c r="E485" s="24">
        <v>13.832000000000001</v>
      </c>
    </row>
    <row r="486" spans="1:5" s="6" customFormat="1" x14ac:dyDescent="0.3">
      <c r="A486" s="41"/>
      <c r="B486" s="3" t="s">
        <v>6</v>
      </c>
      <c r="C486" s="3">
        <v>96</v>
      </c>
      <c r="D486" s="3" t="s">
        <v>133</v>
      </c>
      <c r="E486" s="24">
        <v>35.088900000000002</v>
      </c>
    </row>
    <row r="487" spans="1:5" s="6" customFormat="1" x14ac:dyDescent="0.3">
      <c r="A487" s="5"/>
      <c r="D487" s="28"/>
      <c r="E487" s="29"/>
    </row>
    <row r="488" spans="1:5" s="6" customFormat="1" x14ac:dyDescent="0.3">
      <c r="A488" s="5"/>
      <c r="D488" s="28"/>
      <c r="E488" s="28"/>
    </row>
    <row r="489" spans="1:5" s="6" customFormat="1" ht="27.6" x14ac:dyDescent="0.3">
      <c r="A489" s="2" t="s">
        <v>224</v>
      </c>
      <c r="B489" s="3" t="s">
        <v>6</v>
      </c>
      <c r="C489" s="3">
        <v>17</v>
      </c>
      <c r="D489" s="3" t="s">
        <v>156</v>
      </c>
      <c r="E489" s="3">
        <v>0.71750000000000003</v>
      </c>
    </row>
    <row r="490" spans="1:5" s="6" customFormat="1" x14ac:dyDescent="0.3">
      <c r="A490" s="5"/>
      <c r="D490" s="28"/>
      <c r="E490" s="28"/>
    </row>
    <row r="491" spans="1:5" s="6" customFormat="1" x14ac:dyDescent="0.3">
      <c r="A491" s="5"/>
      <c r="D491" s="28"/>
      <c r="E491" s="28"/>
    </row>
    <row r="492" spans="1:5" s="6" customFormat="1" x14ac:dyDescent="0.3">
      <c r="A492" s="41" t="s">
        <v>225</v>
      </c>
      <c r="B492" s="3" t="s">
        <v>6</v>
      </c>
      <c r="C492" s="3" t="s">
        <v>269</v>
      </c>
      <c r="D492" s="3" t="s">
        <v>125</v>
      </c>
      <c r="E492" s="24">
        <v>0.85885935100159605</v>
      </c>
    </row>
    <row r="493" spans="1:5" s="6" customFormat="1" x14ac:dyDescent="0.3">
      <c r="A493" s="41"/>
      <c r="B493" s="3" t="s">
        <v>6</v>
      </c>
      <c r="C493" s="3">
        <v>21</v>
      </c>
      <c r="D493" s="3" t="s">
        <v>184</v>
      </c>
      <c r="E493" s="24">
        <v>3.0712030229203187</v>
      </c>
    </row>
    <row r="494" spans="1:5" s="6" customFormat="1" x14ac:dyDescent="0.3">
      <c r="A494" s="41"/>
      <c r="B494" s="3" t="s">
        <v>6</v>
      </c>
      <c r="C494" s="3">
        <v>22</v>
      </c>
      <c r="D494" s="3" t="s">
        <v>185</v>
      </c>
      <c r="E494" s="24">
        <v>5.893331999423701</v>
      </c>
    </row>
    <row r="495" spans="1:5" s="6" customFormat="1" x14ac:dyDescent="0.3">
      <c r="A495" s="41"/>
      <c r="B495" s="3" t="s">
        <v>6</v>
      </c>
      <c r="C495" s="3">
        <v>23</v>
      </c>
      <c r="D495" s="3" t="s">
        <v>186</v>
      </c>
      <c r="E495" s="24">
        <v>2.8683592239783606</v>
      </c>
    </row>
    <row r="496" spans="1:5" s="6" customFormat="1" x14ac:dyDescent="0.3">
      <c r="A496" s="41"/>
      <c r="B496" s="3" t="s">
        <v>6</v>
      </c>
      <c r="C496" s="3">
        <v>24</v>
      </c>
      <c r="D496" s="3" t="s">
        <v>97</v>
      </c>
      <c r="E496" s="24">
        <v>2.7908026712388687</v>
      </c>
    </row>
    <row r="497" spans="1:6" s="6" customFormat="1" x14ac:dyDescent="0.3">
      <c r="A497" s="41"/>
      <c r="B497" s="3" t="s">
        <v>6</v>
      </c>
      <c r="C497" s="3" t="s">
        <v>271</v>
      </c>
      <c r="D497" s="10" t="s">
        <v>27</v>
      </c>
      <c r="E497" s="24">
        <v>0.22547508448776254</v>
      </c>
      <c r="F497" s="7"/>
    </row>
    <row r="498" spans="1:6" s="6" customFormat="1" x14ac:dyDescent="0.3">
      <c r="A498" s="41"/>
      <c r="B498" s="3" t="s">
        <v>6</v>
      </c>
      <c r="C498" s="3" t="s">
        <v>274</v>
      </c>
      <c r="D498" s="3" t="s">
        <v>106</v>
      </c>
      <c r="E498" s="24">
        <v>0.2372450557047876</v>
      </c>
    </row>
    <row r="499" spans="1:6" s="6" customFormat="1" x14ac:dyDescent="0.3">
      <c r="A499" s="5"/>
      <c r="D499" s="28"/>
      <c r="E499" s="29"/>
    </row>
    <row r="500" spans="1:6" s="6" customFormat="1" x14ac:dyDescent="0.3">
      <c r="A500" s="5"/>
      <c r="D500" s="28"/>
      <c r="E500" s="28"/>
    </row>
    <row r="501" spans="1:6" s="6" customFormat="1" x14ac:dyDescent="0.3">
      <c r="A501" s="41" t="s">
        <v>226</v>
      </c>
      <c r="B501" s="3" t="s">
        <v>6</v>
      </c>
      <c r="C501" s="3">
        <v>117</v>
      </c>
      <c r="D501" s="3" t="s">
        <v>218</v>
      </c>
      <c r="E501" s="24">
        <v>2.0861000000000001</v>
      </c>
    </row>
    <row r="502" spans="1:6" s="6" customFormat="1" ht="28.5" customHeight="1" x14ac:dyDescent="0.3">
      <c r="A502" s="41"/>
      <c r="B502" s="3" t="s">
        <v>6</v>
      </c>
      <c r="C502" s="3">
        <v>128</v>
      </c>
      <c r="D502" s="3" t="s">
        <v>47</v>
      </c>
      <c r="E502" s="24">
        <v>9.9604999999999997</v>
      </c>
    </row>
    <row r="503" spans="1:6" s="6" customFormat="1" x14ac:dyDescent="0.3">
      <c r="A503" s="12"/>
      <c r="B503" s="13"/>
      <c r="C503" s="13"/>
      <c r="D503" s="13"/>
      <c r="E503" s="14"/>
    </row>
    <row r="504" spans="1:6" s="6" customFormat="1" x14ac:dyDescent="0.3">
      <c r="A504" s="12"/>
      <c r="B504" s="13"/>
      <c r="C504" s="13"/>
      <c r="D504" s="13"/>
      <c r="E504" s="14"/>
    </row>
    <row r="505" spans="1:6" s="6" customFormat="1" ht="27.6" x14ac:dyDescent="0.3">
      <c r="A505" s="2" t="s">
        <v>287</v>
      </c>
      <c r="B505" s="3" t="s">
        <v>6</v>
      </c>
      <c r="C505" s="3">
        <v>17</v>
      </c>
      <c r="D505" s="3" t="s">
        <v>156</v>
      </c>
      <c r="E505" s="24">
        <v>8.0716999999999999</v>
      </c>
    </row>
    <row r="506" spans="1:6" s="6" customFormat="1" x14ac:dyDescent="0.3">
      <c r="A506" s="12"/>
      <c r="B506" s="13"/>
      <c r="C506" s="13"/>
      <c r="D506" s="13"/>
      <c r="E506" s="14"/>
    </row>
    <row r="507" spans="1:6" s="6" customFormat="1" x14ac:dyDescent="0.3">
      <c r="A507" s="12"/>
      <c r="B507" s="13"/>
      <c r="C507" s="13"/>
      <c r="D507" s="13"/>
      <c r="E507" s="14"/>
    </row>
    <row r="508" spans="1:6" s="6" customFormat="1" ht="27.6" x14ac:dyDescent="0.3">
      <c r="A508" s="2" t="s">
        <v>288</v>
      </c>
      <c r="B508" s="3" t="s">
        <v>6</v>
      </c>
      <c r="C508" s="3">
        <v>17</v>
      </c>
      <c r="D508" s="3" t="s">
        <v>156</v>
      </c>
      <c r="E508" s="24">
        <v>2.6905999999999999</v>
      </c>
    </row>
    <row r="509" spans="1:6" s="6" customFormat="1" x14ac:dyDescent="0.3">
      <c r="A509" s="12"/>
      <c r="B509" s="13"/>
      <c r="C509" s="13"/>
      <c r="D509" s="13"/>
      <c r="E509" s="14"/>
    </row>
    <row r="510" spans="1:6" s="6" customFormat="1" x14ac:dyDescent="0.3">
      <c r="A510" s="15"/>
      <c r="B510" s="13"/>
      <c r="C510" s="13"/>
      <c r="D510" s="13"/>
      <c r="E510" s="14"/>
    </row>
    <row r="511" spans="1:6" s="6" customFormat="1" ht="15.6" x14ac:dyDescent="0.3">
      <c r="A511" s="31" t="s">
        <v>227</v>
      </c>
      <c r="B511" s="3" t="s">
        <v>6</v>
      </c>
      <c r="C511" s="3">
        <v>18</v>
      </c>
      <c r="D511" s="16" t="s">
        <v>157</v>
      </c>
      <c r="E511" s="25">
        <v>2.3655999999999998E-3</v>
      </c>
    </row>
    <row r="512" spans="1:6" s="6" customFormat="1" ht="15.6" x14ac:dyDescent="0.3">
      <c r="A512" s="31" t="s">
        <v>228</v>
      </c>
      <c r="B512" s="3" t="s">
        <v>6</v>
      </c>
      <c r="C512" s="3">
        <v>18</v>
      </c>
      <c r="D512" s="16" t="s">
        <v>157</v>
      </c>
      <c r="E512" s="25">
        <v>1.1827999999999999E-3</v>
      </c>
    </row>
    <row r="513" spans="1:5" s="6" customFormat="1" ht="15.6" x14ac:dyDescent="0.3">
      <c r="A513" s="32" t="s">
        <v>229</v>
      </c>
      <c r="B513" s="3" t="s">
        <v>6</v>
      </c>
      <c r="C513" s="3">
        <v>18</v>
      </c>
      <c r="D513" s="16" t="s">
        <v>157</v>
      </c>
      <c r="E513" s="25">
        <v>2.72044E-2</v>
      </c>
    </row>
    <row r="514" spans="1:5" s="6" customFormat="1" ht="15.6" x14ac:dyDescent="0.3">
      <c r="A514" s="31" t="s">
        <v>230</v>
      </c>
      <c r="B514" s="3" t="s">
        <v>6</v>
      </c>
      <c r="C514" s="3">
        <v>18</v>
      </c>
      <c r="D514" s="16" t="s">
        <v>157</v>
      </c>
      <c r="E514" s="25">
        <v>3.5483999999999997E-3</v>
      </c>
    </row>
    <row r="515" spans="1:5" s="6" customFormat="1" ht="31.2" x14ac:dyDescent="0.3">
      <c r="A515" s="31" t="s">
        <v>231</v>
      </c>
      <c r="B515" s="3" t="s">
        <v>6</v>
      </c>
      <c r="C515" s="3">
        <v>18</v>
      </c>
      <c r="D515" s="16" t="s">
        <v>157</v>
      </c>
      <c r="E515" s="25">
        <v>1.1827999999999999E-3</v>
      </c>
    </row>
    <row r="516" spans="1:5" s="6" customFormat="1" ht="15.6" x14ac:dyDescent="0.3">
      <c r="A516" s="31" t="s">
        <v>232</v>
      </c>
      <c r="B516" s="3" t="s">
        <v>6</v>
      </c>
      <c r="C516" s="3">
        <v>18</v>
      </c>
      <c r="D516" s="16" t="s">
        <v>157</v>
      </c>
      <c r="E516" s="25">
        <v>1.1827999999999999E-3</v>
      </c>
    </row>
    <row r="517" spans="1:5" s="6" customFormat="1" ht="15.6" x14ac:dyDescent="0.3">
      <c r="A517" s="31" t="s">
        <v>233</v>
      </c>
      <c r="B517" s="3" t="s">
        <v>6</v>
      </c>
      <c r="C517" s="3">
        <v>18</v>
      </c>
      <c r="D517" s="16" t="s">
        <v>157</v>
      </c>
      <c r="E517" s="25">
        <v>1.1827999999999999E-3</v>
      </c>
    </row>
    <row r="518" spans="1:5" s="6" customFormat="1" ht="15.6" x14ac:dyDescent="0.3">
      <c r="A518" s="31" t="s">
        <v>234</v>
      </c>
      <c r="B518" s="3" t="s">
        <v>6</v>
      </c>
      <c r="C518" s="3">
        <v>18</v>
      </c>
      <c r="D518" s="16" t="s">
        <v>157</v>
      </c>
      <c r="E518" s="25">
        <v>9.4623999999999993E-3</v>
      </c>
    </row>
    <row r="519" spans="1:5" s="6" customFormat="1" ht="15.6" x14ac:dyDescent="0.3">
      <c r="A519" s="31" t="s">
        <v>235</v>
      </c>
      <c r="B519" s="3" t="s">
        <v>6</v>
      </c>
      <c r="C519" s="3">
        <v>18</v>
      </c>
      <c r="D519" s="16" t="s">
        <v>157</v>
      </c>
      <c r="E519" s="25">
        <v>1.1827999999999999E-3</v>
      </c>
    </row>
    <row r="520" spans="1:5" s="6" customFormat="1" ht="15.6" x14ac:dyDescent="0.3">
      <c r="A520" s="31" t="s">
        <v>236</v>
      </c>
      <c r="B520" s="3" t="s">
        <v>6</v>
      </c>
      <c r="C520" s="3">
        <v>18</v>
      </c>
      <c r="D520" s="16" t="s">
        <v>157</v>
      </c>
      <c r="E520" s="25">
        <v>5.9139999999999991E-3</v>
      </c>
    </row>
    <row r="521" spans="1:5" s="6" customFormat="1" ht="15.6" x14ac:dyDescent="0.3">
      <c r="A521" s="31" t="s">
        <v>237</v>
      </c>
      <c r="B521" s="3" t="s">
        <v>6</v>
      </c>
      <c r="C521" s="3">
        <v>18</v>
      </c>
      <c r="D521" s="16" t="s">
        <v>157</v>
      </c>
      <c r="E521" s="25">
        <v>1.1827999999999999E-3</v>
      </c>
    </row>
    <row r="522" spans="1:5" s="6" customFormat="1" ht="15.6" x14ac:dyDescent="0.3">
      <c r="A522" s="31" t="s">
        <v>238</v>
      </c>
      <c r="B522" s="3" t="s">
        <v>6</v>
      </c>
      <c r="C522" s="3">
        <v>18</v>
      </c>
      <c r="D522" s="16" t="s">
        <v>157</v>
      </c>
      <c r="E522" s="25">
        <v>1.1827999999999999E-3</v>
      </c>
    </row>
    <row r="523" spans="1:5" s="6" customFormat="1" ht="15.6" x14ac:dyDescent="0.3">
      <c r="A523" s="31" t="s">
        <v>239</v>
      </c>
      <c r="B523" s="3" t="s">
        <v>6</v>
      </c>
      <c r="C523" s="3">
        <v>18</v>
      </c>
      <c r="D523" s="16" t="s">
        <v>157</v>
      </c>
      <c r="E523" s="25">
        <v>1.1827999999999999E-3</v>
      </c>
    </row>
    <row r="524" spans="1:5" s="6" customFormat="1" ht="15.6" x14ac:dyDescent="0.3">
      <c r="A524" s="31" t="s">
        <v>240</v>
      </c>
      <c r="B524" s="3" t="s">
        <v>6</v>
      </c>
      <c r="C524" s="3">
        <v>18</v>
      </c>
      <c r="D524" s="16" t="s">
        <v>157</v>
      </c>
      <c r="E524" s="25">
        <v>4.7311999999999996E-3</v>
      </c>
    </row>
    <row r="525" spans="1:5" s="6" customFormat="1" ht="15.6" x14ac:dyDescent="0.3">
      <c r="A525" s="31" t="s">
        <v>241</v>
      </c>
      <c r="B525" s="3" t="s">
        <v>6</v>
      </c>
      <c r="C525" s="3">
        <v>18</v>
      </c>
      <c r="D525" s="16" t="s">
        <v>157</v>
      </c>
      <c r="E525" s="25">
        <v>1.1827999999999999E-3</v>
      </c>
    </row>
    <row r="526" spans="1:5" s="6" customFormat="1" ht="15.6" x14ac:dyDescent="0.3">
      <c r="A526" s="31" t="s">
        <v>242</v>
      </c>
      <c r="B526" s="3" t="s">
        <v>6</v>
      </c>
      <c r="C526" s="3">
        <v>18</v>
      </c>
      <c r="D526" s="16" t="s">
        <v>157</v>
      </c>
      <c r="E526" s="25">
        <v>3.5483999999999997E-3</v>
      </c>
    </row>
    <row r="527" spans="1:5" s="6" customFormat="1" ht="15.6" x14ac:dyDescent="0.3">
      <c r="A527" s="31" t="s">
        <v>243</v>
      </c>
      <c r="B527" s="3" t="s">
        <v>6</v>
      </c>
      <c r="C527" s="3">
        <v>18</v>
      </c>
      <c r="D527" s="16" t="s">
        <v>157</v>
      </c>
      <c r="E527" s="25">
        <v>4.7311999999999996E-3</v>
      </c>
    </row>
    <row r="528" spans="1:5" s="6" customFormat="1" ht="15.6" x14ac:dyDescent="0.3">
      <c r="A528" s="31" t="s">
        <v>244</v>
      </c>
      <c r="B528" s="3" t="s">
        <v>6</v>
      </c>
      <c r="C528" s="3">
        <v>18</v>
      </c>
      <c r="D528" s="16" t="s">
        <v>157</v>
      </c>
      <c r="E528" s="25">
        <v>7.0967999999999995E-3</v>
      </c>
    </row>
    <row r="529" spans="1:5" s="6" customFormat="1" ht="15.6" x14ac:dyDescent="0.3">
      <c r="A529" s="31" t="s">
        <v>245</v>
      </c>
      <c r="B529" s="3" t="s">
        <v>6</v>
      </c>
      <c r="C529" s="3">
        <v>18</v>
      </c>
      <c r="D529" s="16" t="s">
        <v>157</v>
      </c>
      <c r="E529" s="25">
        <v>2.3655999999999998E-3</v>
      </c>
    </row>
    <row r="530" spans="1:5" s="6" customFormat="1" ht="15.6" x14ac:dyDescent="0.3">
      <c r="A530" s="31" t="s">
        <v>246</v>
      </c>
      <c r="B530" s="3" t="s">
        <v>6</v>
      </c>
      <c r="C530" s="3">
        <v>18</v>
      </c>
      <c r="D530" s="16" t="s">
        <v>157</v>
      </c>
      <c r="E530" s="25">
        <v>2.3655999999999998E-3</v>
      </c>
    </row>
    <row r="531" spans="1:5" s="6" customFormat="1" ht="15.6" x14ac:dyDescent="0.3">
      <c r="A531" s="31" t="s">
        <v>247</v>
      </c>
      <c r="B531" s="3" t="s">
        <v>6</v>
      </c>
      <c r="C531" s="3">
        <v>18</v>
      </c>
      <c r="D531" s="16" t="s">
        <v>157</v>
      </c>
      <c r="E531" s="25">
        <v>2.3655999999999996E-2</v>
      </c>
    </row>
    <row r="532" spans="1:5" s="6" customFormat="1" x14ac:dyDescent="0.3">
      <c r="A532" s="5"/>
      <c r="D532" s="28"/>
      <c r="E532" s="29"/>
    </row>
    <row r="533" spans="1:5" s="6" customFormat="1" ht="15.6" x14ac:dyDescent="0.3">
      <c r="A533" s="42" t="s">
        <v>248</v>
      </c>
      <c r="B533" s="43"/>
      <c r="C533" s="43"/>
      <c r="D533" s="43"/>
      <c r="E533" s="43"/>
    </row>
    <row r="534" spans="1:5" s="6" customFormat="1" ht="28.2" x14ac:dyDescent="0.3">
      <c r="A534" s="17" t="s">
        <v>0</v>
      </c>
      <c r="B534" s="18" t="s">
        <v>220</v>
      </c>
      <c r="C534" s="18" t="s">
        <v>2</v>
      </c>
      <c r="D534" s="18" t="s">
        <v>3</v>
      </c>
      <c r="E534" s="18" t="s">
        <v>4</v>
      </c>
    </row>
    <row r="535" spans="1:5" s="6" customFormat="1" x14ac:dyDescent="0.3">
      <c r="A535" s="10" t="s">
        <v>249</v>
      </c>
      <c r="B535" s="9"/>
      <c r="C535" s="8"/>
      <c r="D535" s="8"/>
      <c r="E535" s="8"/>
    </row>
    <row r="536" spans="1:5" s="6" customFormat="1" x14ac:dyDescent="0.3">
      <c r="A536" s="5"/>
      <c r="D536" s="28"/>
      <c r="E536" s="28"/>
    </row>
    <row r="537" spans="1:5" s="6" customFormat="1" x14ac:dyDescent="0.3">
      <c r="A537" s="44" t="s">
        <v>250</v>
      </c>
      <c r="B537" s="45"/>
      <c r="C537" s="46"/>
      <c r="D537" s="28"/>
      <c r="E537" s="28"/>
    </row>
    <row r="538" spans="1:5" s="6" customFormat="1" ht="37.5" customHeight="1" x14ac:dyDescent="0.3">
      <c r="A538" s="47"/>
      <c r="B538" s="48"/>
      <c r="C538" s="49"/>
      <c r="D538" s="28"/>
      <c r="E538" s="28"/>
    </row>
    <row r="539" spans="1:5" s="6" customFormat="1" x14ac:dyDescent="0.3">
      <c r="D539" s="28"/>
      <c r="E539" s="28"/>
    </row>
  </sheetData>
  <mergeCells count="53">
    <mergeCell ref="A187:A188"/>
    <mergeCell ref="A193:A197"/>
    <mergeCell ref="A199:A204"/>
    <mergeCell ref="A133:A134"/>
    <mergeCell ref="A135:A141"/>
    <mergeCell ref="A143:A145"/>
    <mergeCell ref="A146:A147"/>
    <mergeCell ref="A148:A149"/>
    <mergeCell ref="A156:A161"/>
    <mergeCell ref="A501:A502"/>
    <mergeCell ref="A533:E533"/>
    <mergeCell ref="A537:C538"/>
    <mergeCell ref="A4:A5"/>
    <mergeCell ref="A10:A11"/>
    <mergeCell ref="A12:A13"/>
    <mergeCell ref="A14:A15"/>
    <mergeCell ref="A17:A19"/>
    <mergeCell ref="A26:A27"/>
    <mergeCell ref="A30:A32"/>
    <mergeCell ref="A213:A339"/>
    <mergeCell ref="A342:A469"/>
    <mergeCell ref="A472:A482"/>
    <mergeCell ref="A485:A486"/>
    <mergeCell ref="A492:A498"/>
    <mergeCell ref="A88:A89"/>
    <mergeCell ref="A205:A206"/>
    <mergeCell ref="A211:E211"/>
    <mergeCell ref="A38:A39"/>
    <mergeCell ref="A45:A46"/>
    <mergeCell ref="A49:A50"/>
    <mergeCell ref="A51:A56"/>
    <mergeCell ref="A184:A185"/>
    <mergeCell ref="A166:A167"/>
    <mergeCell ref="A169:A171"/>
    <mergeCell ref="A172:A173"/>
    <mergeCell ref="A175:A181"/>
    <mergeCell ref="A120:A122"/>
    <mergeCell ref="A123:A125"/>
    <mergeCell ref="A126:A130"/>
    <mergeCell ref="A131:A132"/>
    <mergeCell ref="A112:A115"/>
    <mergeCell ref="A1:E2"/>
    <mergeCell ref="A116:A118"/>
    <mergeCell ref="A81:A82"/>
    <mergeCell ref="A57:A68"/>
    <mergeCell ref="A71:A72"/>
    <mergeCell ref="A75:A80"/>
    <mergeCell ref="A84:A85"/>
    <mergeCell ref="A110:A111"/>
    <mergeCell ref="A94:A97"/>
    <mergeCell ref="A99:A102"/>
    <mergeCell ref="A103:A105"/>
    <mergeCell ref="A108:A109"/>
  </mergeCells>
  <conditionalFormatting sqref="A505:A507">
    <cfRule type="duplicateValues" dxfId="4" priority="7"/>
  </conditionalFormatting>
  <conditionalFormatting sqref="A508:A509">
    <cfRule type="duplicateValues" dxfId="3" priority="6"/>
  </conditionalFormatting>
  <conditionalFormatting sqref="A511:A532 A213 A341:A342 A470:A472 A483:A485 A487:A492 A499:A501 A536 A3 A208:A210">
    <cfRule type="duplicateValues" dxfId="2" priority="8"/>
  </conditionalFormatting>
  <conditionalFormatting sqref="A535:A1048576 A1:A4 A6:A10 A12 A14 A16:A17 A20:A26 A28:A30 A33:A38 A40:A45 A47:A49 A51 A57 A69:A71 A73:A75 A81 A83:A84 A86 A90:A94 A98:A99 A103 A106:A108 A110 A112 A116 A119:A120 A123 A126 A131 A133 A135 A142:A143 A146 A148 A150:A156 A162:A166 A168:A169 A172 A174:A175 A182:A184 A186:A187 A189:A193 A198:A199 A205 A207:A211 A213:A533 A88">
    <cfRule type="duplicateValues" dxfId="1" priority="5"/>
  </conditionalFormatting>
  <conditionalFormatting sqref="C340:D340">
    <cfRule type="duplicateValues" dxfId="0" priority="300"/>
  </conditionalFormatting>
  <pageMargins left="0.25" right="0.25" top="0.75" bottom="0.75" header="0.3" footer="0.3"/>
  <pageSetup scale="98" fitToHeight="0" orientation="portrait" r:id="rId1"/>
  <headerFooter>
    <oddFooter>Page &amp;P of &amp;N</oddFooter>
  </headerFooter>
  <rowBreaks count="8" manualBreakCount="8">
    <brk id="56" max="4" man="1"/>
    <brk id="85" max="4" man="1"/>
    <brk id="109" max="4" man="1"/>
    <brk id="134" max="4" man="1"/>
    <brk id="174" max="4" man="1"/>
    <brk id="198" max="4" man="1"/>
    <brk id="463" max="4" man="1"/>
    <brk id="50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Steele, Ryan T.</cp:lastModifiedBy>
  <cp:lastPrinted>2026-01-28T14:24:19Z</cp:lastPrinted>
  <dcterms:created xsi:type="dcterms:W3CDTF">2026-01-21T22:37:51Z</dcterms:created>
  <dcterms:modified xsi:type="dcterms:W3CDTF">2026-01-28T14:24:56Z</dcterms:modified>
</cp:coreProperties>
</file>